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pavlovamv\Desktop\SONAR\6.ВЕБИНАРЫ\АНТИТЕРРОР\итоги\"/>
    </mc:Choice>
  </mc:AlternateContent>
  <bookViews>
    <workbookView xWindow="2205" yWindow="-90" windowWidth="26595" windowHeight="13110"/>
  </bookViews>
  <sheets>
    <sheet name="СОУЭ (антитеррор)" sheetId="1" r:id="rId1"/>
    <sheet name="НЕ ИСПРАВЛЯТЬ" sheetId="4" state="hidden" r:id="rId2"/>
    <sheet name="внести в &quot;не исправлять&quot;" sheetId="6" state="hidden" r:id="rId3"/>
  </sheets>
  <definedNames>
    <definedName name="авто">'НЕ ИСПРАВЛЯТЬ'!$A$39:$A$40</definedName>
    <definedName name="внешний">'НЕ ИСПРАВЛЯТЬ'!$A$36:$A$37</definedName>
    <definedName name="Выберите_элементы">'НЕ ИСПРАВЛЯТЬ'!$A$1:$A$3</definedName>
    <definedName name="гочс">'НЕ ИСПРАВЛЯТЬ'!$A$42:$A$43</definedName>
    <definedName name="громкость">'НЕ ИСПРАВЛЯТЬ'!$A$51:$A$54</definedName>
    <definedName name="зоны">'НЕ ИСПРАВЛЯТЬ'!$A$19:$A$20</definedName>
    <definedName name="Исполнение_стойки">'СОУЭ (антитеррор)'!$AG$2:$AL$2</definedName>
    <definedName name="источник">'НЕ ИСПРАВЛЯТЬ'!$A$28:$A$30</definedName>
    <definedName name="кат">'НЕ ИСПРАВЛЯТЬ'!$E$2:$E$5</definedName>
    <definedName name="колона">'НЕ ИСПРАВЛЯТЬ'!$A$113:$A$121</definedName>
    <definedName name="локал">'НЕ ИСПРАВЛЯТЬ'!$A$130:$A$131</definedName>
    <definedName name="мнг">'НЕ ИСПРАВЛЯТЬ'!$E$7:$E$11</definedName>
    <definedName name="монитор">'НЕ ИСПРАВЛЯТЬ'!$A$48:$A$49</definedName>
    <definedName name="мониторинг">'НЕ ИСПРАВЛЯТЬ'!$A$146:$A$148</definedName>
    <definedName name="муз">'НЕ ИСПРАВЛЯТЬ'!$A$25:$A$26</definedName>
    <definedName name="музыка">'НЕ ИСПРАВЛЯТЬ'!$A$32:$A$34</definedName>
    <definedName name="настенные">'НЕ ИСПРАВЛЯТЬ'!$A$64:$A$75</definedName>
    <definedName name="_xlnm.Print_Area" localSheetId="0">'СОУЭ (антитеррор)'!$A$1:$W$135</definedName>
    <definedName name="обр">'НЕ ИСПРАВЛЯТЬ'!$A$125:$A$126</definedName>
    <definedName name="обратная">'НЕ ИСПРАВЛЯТЬ'!$A$60:$A$62</definedName>
    <definedName name="ок">'НЕ ИСПРАВЛЯТЬ'!$A$143:$A$144</definedName>
    <definedName name="питание">'НЕ ИСПРАВЛЯТЬ'!$A$11:$A$12</definedName>
    <definedName name="потолочные">'НЕ ИСПРАВЛЯТЬ'!$A$77:$A$85</definedName>
    <definedName name="резерв">'НЕ ИСПРАВЛЯТЬ'!$A$14:$A$17</definedName>
    <definedName name="рупорные">'НЕ ИСПРАВЛЯТЬ'!$A$87:$A$93</definedName>
    <definedName name="система">'НЕ ИСПРАВЛЯТЬ'!$A$22:$A$23</definedName>
    <definedName name="сонар">'НЕ ИСПРАВЛЯТЬ'!$A$123:$A$128</definedName>
    <definedName name="спец">'НЕ ИСПРАВЛЯТЬ'!$A$95:$A$111</definedName>
    <definedName name="Стойка">'НЕ ИСПРАВЛЯТЬ'!$A$2:$A$3</definedName>
    <definedName name="таймер">'НЕ ИСПРАВЛЯТЬ'!$A$56:$A$58</definedName>
    <definedName name="тип">'НЕ ИСПРАВЛЯТЬ'!$A$5:$A$9</definedName>
    <definedName name="трамбон">'НЕ ИСПРАВЛЯТЬ'!$A$125:$A$128</definedName>
    <definedName name="тромбон">'НЕ ИСПРАВЛЯТЬ'!$A$123:$A$128</definedName>
    <definedName name="усилок">'НЕ ИСПРАВЛЯТЬ'!$A$45:$A$46</definedName>
    <definedName name="центр">'НЕ ИСПРАВЛЯТЬ'!$A$138:$A$141</definedName>
    <definedName name="цифра">'НЕ ИСПРАВЛЯТЬ'!$A$133:$A$136</definedName>
  </definedNames>
  <calcPr calcId="162913"/>
</workbook>
</file>

<file path=xl/comments1.xml><?xml version="1.0" encoding="utf-8"?>
<comments xmlns="http://schemas.openxmlformats.org/spreadsheetml/2006/main">
  <authors>
    <author>Максим М. Синицын</author>
    <author>Иван Н. Чижиков</author>
  </authors>
  <commentList>
    <comment ref="H5" authorId="0" shapeId="0">
      <text>
        <r>
          <rPr>
            <b/>
            <sz val="9"/>
            <color indexed="81"/>
            <rFont val="Tahoma"/>
            <family val="2"/>
            <charset val="204"/>
          </rPr>
          <t>Напишите название объекта или его функциональное нзачение.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Укажите адрес объекта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  <charset val="204"/>
          </rPr>
          <t>Поставьте стадию проекта, например: П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8" authorId="0" shapeId="0">
      <text>
        <r>
          <rPr>
            <b/>
            <sz val="9"/>
            <color indexed="81"/>
            <rFont val="Tahoma"/>
            <family val="2"/>
            <charset val="204"/>
          </rPr>
          <t>Укажите дату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10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Уточнить Менеджера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21" authorId="0" shape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23" authorId="1" shapeId="0">
      <text>
        <r>
          <rPr>
            <b/>
            <sz val="9"/>
            <color indexed="81"/>
            <rFont val="Tahoma"/>
            <family val="2"/>
            <charset val="204"/>
          </rPr>
          <t>Выберите нужный параметр</t>
        </r>
      </text>
    </comment>
    <comment ref="P27" authorId="0" shape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39" authorId="0" shape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40" authorId="0" shape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P77" authorId="1" shapeId="0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количество микрофонных консолей</t>
        </r>
      </text>
    </comment>
  </commentList>
</comments>
</file>

<file path=xl/sharedStrings.xml><?xml version="1.0" encoding="utf-8"?>
<sst xmlns="http://schemas.openxmlformats.org/spreadsheetml/2006/main" count="438" uniqueCount="303">
  <si>
    <t>Инструкция для составления спецификации оборудования Sonar</t>
  </si>
  <si>
    <t>Данные объекта</t>
  </si>
  <si>
    <t>Название объекта:</t>
  </si>
  <si>
    <t>Адрес объекта:</t>
  </si>
  <si>
    <t>Исполнение стойки</t>
  </si>
  <si>
    <t>1. Основные параметры стойки оповещения</t>
  </si>
  <si>
    <t>Укажите количество зон оповещения</t>
  </si>
  <si>
    <t>Мощность Вт</t>
  </si>
  <si>
    <t>Поставка оборудования "россыпью" (сборка стойки на объекте)</t>
  </si>
  <si>
    <t>Выберите элементы</t>
  </si>
  <si>
    <t>3-й тип без деления на зоны</t>
  </si>
  <si>
    <t>3-й тип с делением на зоны</t>
  </si>
  <si>
    <t>4-й тип оповещения</t>
  </si>
  <si>
    <t>5-й тип оповещения</t>
  </si>
  <si>
    <t xml:space="preserve">Резерв питания не требуется </t>
  </si>
  <si>
    <t>Не требуется.</t>
  </si>
  <si>
    <t>24 часа в реж. ожидания + 1 час при 100% нагрузке</t>
  </si>
  <si>
    <t>24 часа в реж. ожидания + 3 часа при 100% нагрузке</t>
  </si>
  <si>
    <t>Введите желаемое значение</t>
  </si>
  <si>
    <t>Без зон персонала</t>
  </si>
  <si>
    <t>Есть зоны для персонала</t>
  </si>
  <si>
    <t>1.1</t>
  </si>
  <si>
    <t>1.2</t>
  </si>
  <si>
    <t>1.3</t>
  </si>
  <si>
    <t>1.4</t>
  </si>
  <si>
    <t>1.5</t>
  </si>
  <si>
    <t>1.6</t>
  </si>
  <si>
    <t>1.9</t>
  </si>
  <si>
    <t>1.10</t>
  </si>
  <si>
    <t>Распределенная система не требуется</t>
  </si>
  <si>
    <t>Не требуется</t>
  </si>
  <si>
    <t>Да, нужны дополнительные аудиовходы</t>
  </si>
  <si>
    <t>Требуется авторегулировка громкости</t>
  </si>
  <si>
    <t>Нужна возможность подключения к ГОЧС</t>
  </si>
  <si>
    <t>Требуется резервирование усилителей</t>
  </si>
  <si>
    <t xml:space="preserve">Необходим мониторинг </t>
  </si>
  <si>
    <t>Общая громкость для всех зон</t>
  </si>
  <si>
    <t>Громкость регулируется из стойки</t>
  </si>
  <si>
    <t>Регулировка громкости с помощью аттенюаторов в помещении. Предусмотреть их автоматическое отключение при пожаре.</t>
  </si>
  <si>
    <t>4.1</t>
  </si>
  <si>
    <t>Без обратной связи</t>
  </si>
  <si>
    <t xml:space="preserve">Нужна обратная связь (4,5 тип оповещения) </t>
  </si>
  <si>
    <t>Обратная связь будет в отдельной стойке (учитывать не требуется)</t>
  </si>
  <si>
    <t>5.1</t>
  </si>
  <si>
    <r>
      <t>Используйте таблицу ниже для заполнения данных о громкоговорителях. В ячейках предусмотрен выбор громкоговорителя из списка, допускается свободный ввод текста. 
В списках приведены только популярные модели, полный перечень моделей на</t>
    </r>
    <r>
      <rPr>
        <u/>
        <sz val="11"/>
        <color rgb="FF0070C0"/>
        <rFont val="Calibri"/>
        <family val="2"/>
        <charset val="204"/>
        <scheme val="minor"/>
      </rPr>
      <t xml:space="preserve"> sonarpro.ru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</si>
  <si>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Модель</t>
  </si>
  <si>
    <t>шт</t>
  </si>
  <si>
    <t>Рупорные громкоговорители</t>
  </si>
  <si>
    <t>Настенные громкоговорители</t>
  </si>
  <si>
    <t>Sonar SCS-110M - настенная, 100В, 10Вт/5/2,5Вт, 190Hz -9kНz, SPL 91±3 дБ, давление 101±3 дБ, металлический корпус</t>
  </si>
  <si>
    <t>Sonar SW-01 - настенный, 100 В, 1Вт/0.5Вт, 125Hz-15kНz, давление 97дБ, SPL 97 дБ</t>
  </si>
  <si>
    <t>Sonar SW-03 - настенный, 100В, 3Вт/1.5Вт, 125Hz-15kНz, давление 102 дБ, SPL 97 дБ</t>
  </si>
  <si>
    <t>Sonar SW-06 - настенный, 100 В, 6 Вт/3 Вт, 125 Hz-15 kНz, давление 104±3 дБ, SPL 97 дБ</t>
  </si>
  <si>
    <t>Sonar SW-10 - настенный, 100 В, 10 Вт/5 Вт, 100 В, 125 Hz-15 kНz, давление 107 дБ, SPL 97 дБ</t>
  </si>
  <si>
    <t>Sonar SWP-103 - настенный, 100 В, 3 Вт/1.5 Вт, 150 Hz-15 kНz, давление 100 дБ, SPL 92 дБ</t>
  </si>
  <si>
    <t>Sonar SWP-110 - настенный, 100В, 10Вт/5Вт, 150Hz-15kНz, SPL 92±3дБ, давление 102 дБ</t>
  </si>
  <si>
    <t>Sonar SWS-103W - настенный, 100В, 3Вт/1.5Вт, 130Hz-15kНz, давление 102 дБ, SPL 97 дБ</t>
  </si>
  <si>
    <t>Sonar SWS-106W - настенный, 100В, 6Вт/3Вт, 130Hz-15kНz, давление 105 дБ, SPL 97 дБ</t>
  </si>
  <si>
    <t>Sonar SWS-110W - настенный, 100В, 10Вт/5Вт, 130Hz-15kНz, давление 107 дБ, SPL 97 дБ</t>
  </si>
  <si>
    <t>Sonar SWS-110В - настенный, 100В, 10Вт/5Вт, 130Hz-15kНz, давление 107 дБ, SPL 97 дБ</t>
  </si>
  <si>
    <t>Потолочные громкоговорители</t>
  </si>
  <si>
    <t>Sonar SCS-03 - потолочная, 100 В, 3 Вт/ 1.5 Вт/ 0,75 Вт, 100 Hz -15 kНz, SPL 93±3 дБ, давление 100±дБ</t>
  </si>
  <si>
    <t>Sonar SCS-05 - потолочная, 100 В, 5 Вт/ 2.5 Вт/ 1.25 Вт, 100 Hz -15 kНz, SPL 93±3 дБ, давление 100±дБ</t>
  </si>
  <si>
    <t>Sonar SCS-06 - потолочная, 100В, 6Вт/3Вт/1.5Вт, 100Hz -15kНz, SPL 93±3 дБ, давление 101±дБ</t>
  </si>
  <si>
    <t>Sonar SCS-10 - потолочная, 100В, 10Вт/5Вт/2.5Вт, 100Hz -15kНz, SPL 93±3 дБ, давление 103±дБ</t>
  </si>
  <si>
    <t>Sonar SCS-103 - потолочная, 100В, 3Вт/1.5Вт, 100Hz -15kНz, SPL 93±3 дБ, давление 98±дБ, пластиковый колпак</t>
  </si>
  <si>
    <t>Sonar SCS-106 - потолочная, 100В, 6Вт/3Вт, 110Hz -15kНz, SPL 93±3 дБ, давление 101±дБ, пластиковый колпак</t>
  </si>
  <si>
    <t>Sonar SCS-103A - потолочная, 100В, 3Вт/1,5Вт, 90Hz -18kНz, SPL 95±3 дБ, давление 101±дБ, алюминиевый корпус</t>
  </si>
  <si>
    <t>Sonar SCS-106A -  потолочная, 100В, 6Вт/3Вт, 90Hz -18kНz, SPL 95±3 дБ, давление 104±дБ, алюминиевый корпус</t>
  </si>
  <si>
    <t>Sonar SHS-10TA - рупорный, 100В, 10/5Вт, 400Hz-6kНz, SPL 105дБ, давление 115 ± 3 дБ, алюминиевый корпус</t>
  </si>
  <si>
    <t>Sonar SHS-15T - рупорный, 100В, 15Вт, 400Hz-6kНz, SPL 110 дБ, давление 122 дБ, ABS-пластик</t>
  </si>
  <si>
    <t>Sonar SHS-20TA - рупорный, 100В, 20/10Вт, 400Hz-6kНz, SPL 105 дБ, давление 118 дБ, алюминиевый корпус</t>
  </si>
  <si>
    <t>Sonar SHS-30T - рупорный, 100 В, 30 Вт/15 Вт, 400 Hz-5 kНz, SPL 110 дБ, давление 125 дБ, ABS-пластик</t>
  </si>
  <si>
    <t>Sonar SHS-50T - рупорный, 100 В, 50 Вт/25 Вт, 400 Hz-500 kНz, SPL 110 дБ, давление 127 дБ, АBS-пластик</t>
  </si>
  <si>
    <t>Sonar SHS-100TA - рупорный, 100 В, 100 Вт, SPL 114±3 дБ, давление 134 ± 3 дБ, IP66, алюминиевый корпус</t>
  </si>
  <si>
    <t>Специальные громкоговорители</t>
  </si>
  <si>
    <t>Sonar SCP-03 - подвесная, 100 В,  3 Вт/1,5 Вт/0,75, 130 Hz -15 kНz, SPL 91±3 дБ, давление 101±3 дБ, ABS-пластик, провод 1.8 м с тросом</t>
  </si>
  <si>
    <t>Sonar SCP-10 - подвесная, 100 В, 10 Вт/5 Вт, 130 Hz -15 kНz, SPL 91±3 дБ, давление 101±3 дБ, ABS-пластик, провод 1.8 м с тросом</t>
  </si>
  <si>
    <t>Sonar SCP-20 - подвесная, 100 В, 20 Вт/10 Вт, 130 Hz -15 kНz, SPL 92±3дБ, давление 105 ± 3 дБ, ABS-пластик, провод 1.8 м с тросом</t>
  </si>
  <si>
    <t>Sonar SNS-10 - прожектор, 100В, 10Вт/5Вт, 130Hz -15kНz, SPL 91±3дБ, давление 101 дБ,ABS-пластик, провод с гермовводом</t>
  </si>
  <si>
    <t>Sonar SNS-20 - прожектор двунаправленный, 100 В, 2х10 Вт/ 2х5 Вт, 140 Hz -20 kНz, SPL 91 дБ, давление 101х2±3дБ</t>
  </si>
  <si>
    <t>Sonar SWM-100BS - cабвуфер напольный, 100 В, черный, 100 Вт, 55 Hz-120 Нz, SPL 90±3 дБ, давление 110 ± дБ, МДФ</t>
  </si>
  <si>
    <t>Sonar SWM-100WS - cабвуфер напольный, 100 В, белый, 100 Вт, 55 Hz-120 Нz, SPL 90±3 дБ, давление 110 ± дБ, МДФ</t>
  </si>
  <si>
    <t>Sonar SWM-30B - Настенная двухполосная, 100В, черный, 30 Вт, 100Hz-20kНz, давление 103 дБ, SPL 88 дБ, МДФ</t>
  </si>
  <si>
    <t>Sonar SWM-30W - Настенная двухполосная, 100В, белый, 30 Вт, 100Hz-20kНz, давление 103 дБ, SPL 88 дБ, МДФ</t>
  </si>
  <si>
    <t>Sonar SWM-60B - Настенная двухполосная, 100В, черный, 60Вт, 50Hz-20kНz, давление 107дБ, SPL 88 дБ, МДФ</t>
  </si>
  <si>
    <t>Sonar SWM-60W - Настенная двухполосная, 100В, белый, 60Вт, 50Hz-20kНz, давление 107дБ, SPL 88 дБ, МДФ</t>
  </si>
  <si>
    <t>Sonar SWM-K01B - Крепление настенное поворотное для акустики серии SWM, цвет черный, 80х60х100мм, 0.3кг, металл</t>
  </si>
  <si>
    <t>Sonar SWM-K01W - Крепление настенное поворотное для акустики серии SWM, цвет белый, 80х60х100мм, 0.3кг, металл</t>
  </si>
  <si>
    <t>Sonar SCS-20T - потолочная двухполосная, 100В, 20Вт/10Вт, 100Hz -15kНz, SPL 95±3 дБ, давление 108±дБ,</t>
  </si>
  <si>
    <t>Sonar SCS-50T - потолочная двухполосная, 100В, 50Вт, 80Hz -20kНz, SPL 90±3 дБ, давление 107±дБ, металлический корпус</t>
  </si>
  <si>
    <t>Sonar SCS-80S - Сабвуфер потолочный, 100В, 80Вт/40Вт, 80Hz -250Нz, SPL 84±3 дБ, давление 103±дБ, металлический корпус</t>
  </si>
  <si>
    <t>Звуковые колонны</t>
  </si>
  <si>
    <t>Sonar SCS-810 - всепогодная двухполосная (колонного типа), 10Вт/5Вт, 100Hz-20kНz, SPL 93±3 дБ, давление 103±дБ, 258x151x125мм, 2.0кг, алюминий, IP56</t>
  </si>
  <si>
    <t>Sonar SCS-820 - всепогодная двухполосная (колонного типа), 20Вт/10Вт, 100Hz-20kНz, SPL 93±3 дБ, давление 106±дБ, алюминий, IP56</t>
  </si>
  <si>
    <t>Sonar SCS-830 - всепогодная двухполосная (колонного типа), 30Вт/20Вт, 100Hz-20kНz, SPL 93±3 дБ, давление 108±дБ, алюминий, IP56</t>
  </si>
  <si>
    <t>Sonar SCS-840 - всепогодная двухполосная (колонного типа), 40Вт/20Вт, 100Hz-20kНz, SPL 93±3 дБ, давление 109±дБ, алюминий, IP56</t>
  </si>
  <si>
    <t>Sonar SCS-910 - колонного типа, 10Вт/5Вт, 170Hz-15kНz, SPL 95±3 дБ, давление 105±дБ, алюминий</t>
  </si>
  <si>
    <t>Sonar SCS-920 - колонного типа, 20Вт/10Вт, 170Hz-15kНz, SPL 95±3 дБ, давление 108±дБ, алюминий</t>
  </si>
  <si>
    <t>Sonar SCS-930 - колонного типа, 30Вт/15Вт, 170Hz-15kНz,  95±3 дБ,  давление 110±дБ, алюминий</t>
  </si>
  <si>
    <t>Sonar SCS-940 - колонного типа, 40Вт/20Вт, 170Hz-15kНz, SPL 95±3 дБ, давление 111±дБ, алюминий</t>
  </si>
  <si>
    <t>1 кат</t>
  </si>
  <si>
    <t>24+1ч</t>
  </si>
  <si>
    <t>24+3ч</t>
  </si>
  <si>
    <t>24+5ч</t>
  </si>
  <si>
    <t>вызывная панель_МГН</t>
  </si>
  <si>
    <t>вызывная панель_ТС</t>
  </si>
  <si>
    <t>вызывная панель_СОУЭ-4,5</t>
  </si>
  <si>
    <t>вызывная панель_СОУЭ-4,5 + МГН</t>
  </si>
  <si>
    <t>вызывная панель_СОУЭ-4,5 + ТС</t>
  </si>
  <si>
    <t>ТРОМБОН-БС-16</t>
  </si>
  <si>
    <t>МЕТА 19555</t>
  </si>
  <si>
    <t>Болид</t>
  </si>
  <si>
    <t>Другое</t>
  </si>
  <si>
    <t>Пример заполнения 1</t>
  </si>
  <si>
    <t>Пример заполнения 2</t>
  </si>
  <si>
    <t>Локальная</t>
  </si>
  <si>
    <t>Центральная</t>
  </si>
  <si>
    <t>Сигнал от ОПС</t>
  </si>
  <si>
    <t>Сигнал от микрофонной консоли</t>
  </si>
  <si>
    <t>Сигнал от ГО и ЧС</t>
  </si>
  <si>
    <t>Сигнал музыкальной трансляции</t>
  </si>
  <si>
    <t>Требуется</t>
  </si>
  <si>
    <t>Сонар (необходимо дополнительно  заполнить лист обратная связь на Sonar)</t>
  </si>
  <si>
    <t>Планируемый срок реализации/сдачи объект:</t>
  </si>
  <si>
    <t>Зона №</t>
  </si>
  <si>
    <t>Линия №</t>
  </si>
  <si>
    <t>Требуется по каналам УМ</t>
  </si>
  <si>
    <t>Требуется по зонам</t>
  </si>
  <si>
    <t>Название организации</t>
  </si>
  <si>
    <t>Адрес организации</t>
  </si>
  <si>
    <t>Занимаемая должность</t>
  </si>
  <si>
    <t>Ф. И.О.</t>
  </si>
  <si>
    <t>Контактный телефон</t>
  </si>
  <si>
    <t>Контактные данные предоставил (кто заполнял опросный лист):</t>
  </si>
  <si>
    <t>Стадия проектирования (КП/П/Р):</t>
  </si>
  <si>
    <t>Метод контроля целостности линий оповещения</t>
  </si>
  <si>
    <t>Распределенная система - несколько стоек оповещения имеющие общее управление (необходимо дополнительно по каждой стойки заполнить литы от СОУЭ2 до СОУЭ10, взависимости от кол-ва стоек )</t>
  </si>
  <si>
    <r>
      <t>Контроль каждого громкоговорителя (подключение осуществляется по типу "гирлянда" линия соединяется от громкоговорителя к громкоговорителю (</t>
    </r>
    <r>
      <rPr>
        <b/>
        <sz val="11"/>
        <color rgb="FFFF0000"/>
        <rFont val="Calibri"/>
        <family val="2"/>
        <charset val="204"/>
        <scheme val="minor"/>
      </rPr>
      <t>БЕЗ ответвлений на линии</t>
    </r>
    <r>
      <rPr>
        <sz val="11"/>
        <color theme="1"/>
        <rFont val="Calibri"/>
        <family val="2"/>
        <charset val="204"/>
        <scheme val="minor"/>
      </rPr>
      <t xml:space="preserve">)). </t>
    </r>
  </si>
  <si>
    <r>
      <t>Контроль с отклонением минимум 15% от мощности линии (</t>
    </r>
    <r>
      <rPr>
        <b/>
        <sz val="11"/>
        <color rgb="FFFF0000"/>
        <rFont val="Calibri"/>
        <family val="2"/>
        <charset val="204"/>
        <scheme val="minor"/>
      </rPr>
      <t>неограниченное кол-во ветвлений на линии</t>
    </r>
    <r>
      <rPr>
        <sz val="11"/>
        <color theme="1"/>
        <rFont val="Calibri"/>
        <family val="2"/>
        <charset val="204"/>
        <scheme val="minor"/>
      </rPr>
      <t>)</t>
    </r>
  </si>
  <si>
    <t>Менеджер проекта ГК Рубеж:</t>
  </si>
  <si>
    <r>
      <t xml:space="preserve">Заполненный опросный лист отправить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</si>
  <si>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>SONAR RACK - cтойка в сборе (сборка на заводе)</t>
  </si>
  <si>
    <t>Проигрывание с USB + FM-тюнер</t>
  </si>
  <si>
    <t>Общая музыка для всех зон (общий контент)</t>
  </si>
  <si>
    <t>Организации раздельной (разной) трансляция музыки для некоторых зон (одновременно разный контент)</t>
  </si>
  <si>
    <t>Контроль с отклонением минимум 15% от мощности линии (неограниченное кол-во ветвлений на линии)</t>
  </si>
  <si>
    <t>Требуется резерв питания (для 2, 3 кат. эл. снаб.)</t>
  </si>
  <si>
    <t>Укажите требуемое время работы системы от АКБ</t>
  </si>
  <si>
    <t>Организации резервного питания системы от АКБ (в случае пропадания на объекте сети 220В, оборудование автоматически продолжит работу от АКБ)</t>
  </si>
  <si>
    <t>Требуется музыкальная трансляция</t>
  </si>
  <si>
    <t>Выберите нужное значение</t>
  </si>
  <si>
    <t xml:space="preserve">Укажите количество линий трансляции (для контроля на КЗ и обрыв)
</t>
  </si>
  <si>
    <t>Выберите к какому типу относится система</t>
  </si>
  <si>
    <t>Сухой контакт</t>
  </si>
  <si>
    <t>АЛС (только с АПС Рубеж)</t>
  </si>
  <si>
    <t>Стойка №</t>
  </si>
  <si>
    <t>1.8</t>
  </si>
  <si>
    <t>2. Дополнительные опции</t>
  </si>
  <si>
    <t xml:space="preserve">Да, запуск автоматически по таймеру </t>
  </si>
  <si>
    <t>2.1.1</t>
  </si>
  <si>
    <t>2.1.2</t>
  </si>
  <si>
    <t>2.1.3</t>
  </si>
  <si>
    <t>Подключение
 к стойке №</t>
  </si>
  <si>
    <t>Микрофонная консоль №</t>
  </si>
  <si>
    <t>Будет свой источник, подключение через AUX</t>
  </si>
  <si>
    <t>Да, по таймеру с внешним запуском</t>
  </si>
  <si>
    <t>Шкаф  (A)</t>
  </si>
  <si>
    <t>Шкаф  (В)</t>
  </si>
  <si>
    <t>Длина кабеля от шкафа (А)
  до шкафа (B) 
 (в метрах)</t>
  </si>
  <si>
    <t>Шкаф №1</t>
  </si>
  <si>
    <t>Шкаф №2</t>
  </si>
  <si>
    <t>Шкаф №3</t>
  </si>
  <si>
    <t>Шкаф №4</t>
  </si>
  <si>
    <t>30 метров</t>
  </si>
  <si>
    <t>100 метров</t>
  </si>
  <si>
    <t>150 метров</t>
  </si>
  <si>
    <t>Приоритет</t>
  </si>
  <si>
    <t>Удаление от стойки (в метрах)</t>
  </si>
  <si>
    <t>Управление 
Централизовано/
Локально</t>
  </si>
  <si>
    <t>Выберите  значение</t>
  </si>
  <si>
    <t>Локально стойкой №1</t>
  </si>
  <si>
    <t>Локально стойкой №2</t>
  </si>
  <si>
    <t>Локально стойкой №3</t>
  </si>
  <si>
    <t>Локально стойкой №4</t>
  </si>
  <si>
    <t>Локально стойкой №5</t>
  </si>
  <si>
    <t>Локально стойкой №6</t>
  </si>
  <si>
    <t>Локально стойкой №7</t>
  </si>
  <si>
    <t>Локально стойкой №8</t>
  </si>
  <si>
    <t>Локально стойкой №9</t>
  </si>
  <si>
    <t>Локально стойкой №10</t>
  </si>
  <si>
    <t>Локально стойкой №11</t>
  </si>
  <si>
    <t>Локально стойкой №12</t>
  </si>
  <si>
    <t>Локально стойкой №13</t>
  </si>
  <si>
    <t>Локально стойкой №14</t>
  </si>
  <si>
    <t>Локально стойкой №15</t>
  </si>
  <si>
    <t>Локально стойкой №16</t>
  </si>
  <si>
    <t>Локально стойкой №17</t>
  </si>
  <si>
    <t>Локально стойкой №18</t>
  </si>
  <si>
    <t>Локально стойкой №19</t>
  </si>
  <si>
    <t>Локально стойкой №20</t>
  </si>
  <si>
    <t>Локально стойкой №21</t>
  </si>
  <si>
    <t>Локально стойкой №22</t>
  </si>
  <si>
    <t>Локально стойкой №23</t>
  </si>
  <si>
    <t>Локально стойкой №24</t>
  </si>
  <si>
    <t>Локально стойкой №25</t>
  </si>
  <si>
    <t>Локально стойкой №26</t>
  </si>
  <si>
    <t>Локально стойкой №27</t>
  </si>
  <si>
    <t>Локально стойкой №28</t>
  </si>
  <si>
    <t>Локально стойкой №29</t>
  </si>
  <si>
    <t>Локально стойкой №30</t>
  </si>
  <si>
    <t>Локально стойкой №31</t>
  </si>
  <si>
    <t>Локально стойкой №32</t>
  </si>
  <si>
    <t>Локально стойкой №33</t>
  </si>
  <si>
    <t>Локально стойкой №34</t>
  </si>
  <si>
    <t>Локально стойкой №35</t>
  </si>
  <si>
    <t>Локально стойкой №36</t>
  </si>
  <si>
    <t>Локально стойкой №37</t>
  </si>
  <si>
    <t>Локально стойкой №38</t>
  </si>
  <si>
    <t>Локально стойкой №39</t>
  </si>
  <si>
    <t>Локально стойкой №40</t>
  </si>
  <si>
    <t>Локально стойкой №41</t>
  </si>
  <si>
    <t>Локально стойкой №42</t>
  </si>
  <si>
    <t>Локально стойкой №43</t>
  </si>
  <si>
    <t>Локально стойкой №44</t>
  </si>
  <si>
    <t>Локально стойкой №45</t>
  </si>
  <si>
    <t>Локально стойкой №46</t>
  </si>
  <si>
    <t>Локально стойкой №47</t>
  </si>
  <si>
    <t>Локально стойкой №48</t>
  </si>
  <si>
    <t>Локально стойкой №49</t>
  </si>
  <si>
    <t>Локально стойкой №50</t>
  </si>
  <si>
    <t>Источник № 1</t>
  </si>
  <si>
    <t>Источник № 2</t>
  </si>
  <si>
    <t>Источник № 3</t>
  </si>
  <si>
    <t>Источник № 4</t>
  </si>
  <si>
    <t>Источник № 5</t>
  </si>
  <si>
    <t>Источник № 6</t>
  </si>
  <si>
    <t>Источник № 7</t>
  </si>
  <si>
    <t>Источник № 8</t>
  </si>
  <si>
    <t>Источник № 9</t>
  </si>
  <si>
    <t>Источник № 10</t>
  </si>
  <si>
    <t>Источник № 11</t>
  </si>
  <si>
    <t>Источник № 12</t>
  </si>
  <si>
    <t>Источник № 13</t>
  </si>
  <si>
    <t>Источник № 14</t>
  </si>
  <si>
    <t>Источник № 15</t>
  </si>
  <si>
    <t>Источник № 16</t>
  </si>
  <si>
    <t>Источник № 17</t>
  </si>
  <si>
    <t>Источник № 18</t>
  </si>
  <si>
    <t>Источник № 19</t>
  </si>
  <si>
    <t>Источник № 20</t>
  </si>
  <si>
    <t>Растояние от шкафа (А)
  до шкафа (B) 
 (в метрах)</t>
  </si>
  <si>
    <t>Соединение стоек</t>
  </si>
  <si>
    <t>Пример 2 : Распределенная система имеет возможность подключить нужную микрофонную консоль к любой из стоек ситемы.</t>
  </si>
  <si>
    <t>Пример 1 : С использованием одной стойки.</t>
  </si>
  <si>
    <t>Необходим один основной ввод</t>
  </si>
  <si>
    <t>Необходимо несколько подключений: основной и резервный ввод</t>
  </si>
  <si>
    <t>Укажите максимальную удаленность каждой микрофонной консоли от стойки (в метрах) и к какой стойке
подключается микрофонная консоль</t>
  </si>
  <si>
    <t>Централизовано (все стойки)</t>
  </si>
  <si>
    <t>По месту из стойки</t>
  </si>
  <si>
    <t>По месту из стойки + с микрофонной консоли</t>
  </si>
  <si>
    <t>С микрофонной консоли</t>
  </si>
  <si>
    <t>Укажите количество стоек на объекте (точки размещения оборудования)</t>
  </si>
  <si>
    <r>
      <t xml:space="preserve">Укажите физическое подкючение между стойками и растояние между стойками </t>
    </r>
    <r>
      <rPr>
        <sz val="11"/>
        <color rgb="FFFF0000"/>
        <rFont val="Calibri"/>
        <family val="2"/>
        <charset val="204"/>
        <scheme val="minor"/>
      </rPr>
      <t>(если несколько шкафов)</t>
    </r>
  </si>
  <si>
    <t>с возможностью подключения резервного ввода сигнала ГО и ЧС</t>
  </si>
  <si>
    <r>
      <t xml:space="preserve">Заполненный опросный лист отправить менеджеру по региону и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</si>
  <si>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 xml:space="preserve">4. Громкоговорители </t>
  </si>
  <si>
    <t>5.2</t>
  </si>
  <si>
    <t xml:space="preserve">5 Данные для ПНР
Заполняется при наличии данных (можно предоставить позже)
Обязательно потребуется для производства SONAR RACK или Sonar CABLE KIT  </t>
  </si>
  <si>
    <t>6. Коментарий</t>
  </si>
  <si>
    <t>Тип зоны</t>
  </si>
  <si>
    <t>Зона СБ</t>
  </si>
  <si>
    <t>Зона без персонала</t>
  </si>
  <si>
    <t>Зона с персоналом (СБ)</t>
  </si>
  <si>
    <t>Зона с персоналом (любым)</t>
  </si>
  <si>
    <t>Укажите точное распределение мощности зональных нагрузок по линиям громкоговорителей зон, с указанием типа зоны по условиям оповещения и управления эвакуацией
(необходимо для определения минимального требуемого количество каналов звукоусиления оборудования при использовании типовых способов оповещения и управления эвакуацией)</t>
  </si>
  <si>
    <t>Введеные обозначения</t>
  </si>
  <si>
    <t>Зона, в которой не предполагается присутствие персонала, способного осуществить контроль и корректировку действий людей при эвакуации и/или противодействию террористической угрозе</t>
  </si>
  <si>
    <t>Зона, в которой предполагается присутствие персонала, прошедшего инструктаж и пригодного для осуществления контроля и корректировки действий людей при эвакуации и/или противодействию террористической угрозе</t>
  </si>
  <si>
    <t>Зона, в которой предполагается присутствие персонала службы безопасности (персонал СБ может оповещаться закодированными инструкциями; в ряде случаев персонал СБ оповещается первым (для разблокировки путей эвакуации и т.п.)</t>
  </si>
  <si>
    <t>Зона, в которой предполагается присутствие только персонала службы безопасности и не предполагается присутствие  сторонних людей (если есть посторонний - за его эвакуацию отвечает тот, кто этого постороннего сопровождает). Персонал СБ может получать детальные, не кодированные коректировки при противодействию террористической угрозе.</t>
  </si>
  <si>
    <t>Укажите необходимость и тип сопряжения оборудования СОУЭ с прочими техническими средствами, если требуется автоматическое управление при интеграции с другими системами безопасности</t>
  </si>
  <si>
    <t>Нет необходимости в сопряжении</t>
  </si>
  <si>
    <t>Необходимо подключение линий передачи дискретных сигналов типа "сухой контакт"</t>
  </si>
  <si>
    <t>Укажите необходимость и тип сопряжения оборудования СОУЭ с прочими техническими средствами
(если требуется автоматическое управление при интеграции с другими системами безопасности)</t>
  </si>
  <si>
    <t>1.7.</t>
  </si>
  <si>
    <t>Укажите количество областей обнаружения террористической угрозы
(необходимо для определения состава оборудования, требуемого для ручного и автоматического управления пуском сценариев оповещения)</t>
  </si>
  <si>
    <t>до 20</t>
  </si>
  <si>
    <t>от 21 до 40</t>
  </si>
  <si>
    <t>от 41 до 60</t>
  </si>
  <si>
    <t>от 61 до 80</t>
  </si>
  <si>
    <t>от 81 до 100</t>
  </si>
  <si>
    <t>от 101 до 120</t>
  </si>
  <si>
    <t>от 121 до 140</t>
  </si>
  <si>
    <t>от 141 до 160</t>
  </si>
  <si>
    <t>от 161 до 180</t>
  </si>
  <si>
    <t>2.1 Экстренная микрофоная консоль (запуск сценариев и/или сообщений СОУЭ + оповещение с микрофона)</t>
  </si>
  <si>
    <t>Укажите необходимость пуска сценариев и или сообщений СОУЭ</t>
  </si>
  <si>
    <t>Дополнительные требования и уточнения к требумому функционалу системы (при наличии)</t>
  </si>
  <si>
    <t>Укажите приоритетность экстренных микрофонных консолей (1 - макс.приоритет - 10- миним)</t>
  </si>
  <si>
    <t>Количество сообщений</t>
  </si>
  <si>
    <t>Укажите для каждой микрофонной консоли количество сообщений СОУЭ, управляемых индивидуально (Необходимо для определения состава оборудования, т.к. требуется выделенная кнопка для оперативного выбора сообщения)</t>
  </si>
  <si>
    <t xml:space="preserve">Укажите количество используемых экстренных микрофонных консолей в системе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</si>
</sst>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70C0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/>
    <xf numFmtId="0" fontId="7" fillId="0" borderId="0"/>
    <xf numFmtId="0" fontId="7" fillId="0" borderId="0"/>
  </cellStyleXfs>
  <cellXfs count="400">
    <xf numFmtId="0" fontId="0" fillId="0" borderId="0" xfId="0"/>
    <xf numFmtId="0" fontId="0" fillId="0" borderId="0" xfId="0" applyBorder="1" applyAlignment="1"/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49" fontId="0" fillId="0" borderId="0" xfId="0" applyNumberFormat="1"/>
    <xf numFmtId="0" fontId="0" fillId="0" borderId="1" xfId="0" applyBorder="1"/>
    <xf numFmtId="0" fontId="6" fillId="0" borderId="0" xfId="0" applyFont="1"/>
    <xf numFmtId="0" fontId="0" fillId="0" borderId="0" xfId="0" applyBorder="1"/>
    <xf numFmtId="0" fontId="0" fillId="2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49" fontId="0" fillId="3" borderId="1" xfId="0" applyNumberFormat="1" applyFill="1" applyBorder="1" applyAlignment="1">
      <alignment horizontal="center" vertical="center"/>
    </xf>
    <xf numFmtId="0" fontId="10" fillId="11" borderId="24" xfId="0" applyFont="1" applyFill="1" applyBorder="1" applyAlignment="1">
      <alignment horizontal="center"/>
    </xf>
    <xf numFmtId="0" fontId="0" fillId="9" borderId="1" xfId="0" applyFill="1" applyBorder="1"/>
    <xf numFmtId="0" fontId="0" fillId="9" borderId="20" xfId="0" applyFill="1" applyBorder="1"/>
    <xf numFmtId="0" fontId="0" fillId="9" borderId="22" xfId="0" applyFill="1" applyBorder="1"/>
    <xf numFmtId="0" fontId="0" fillId="9" borderId="23" xfId="0" applyFill="1" applyBorder="1"/>
    <xf numFmtId="0" fontId="10" fillId="11" borderId="0" xfId="0" applyFont="1" applyFill="1" applyBorder="1"/>
    <xf numFmtId="0" fontId="0" fillId="11" borderId="14" xfId="0" applyFill="1" applyBorder="1"/>
    <xf numFmtId="0" fontId="0" fillId="11" borderId="12" xfId="0" applyFill="1" applyBorder="1"/>
    <xf numFmtId="0" fontId="0" fillId="11" borderId="13" xfId="0" applyFill="1" applyBorder="1"/>
    <xf numFmtId="0" fontId="0" fillId="9" borderId="1" xfId="0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8" borderId="3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0" fillId="8" borderId="6" xfId="0" applyFill="1" applyBorder="1" applyAlignment="1">
      <alignment horizontal="right"/>
    </xf>
    <xf numFmtId="0" fontId="0" fillId="9" borderId="15" xfId="0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9" borderId="20" xfId="0" applyFill="1" applyBorder="1" applyAlignment="1">
      <alignment horizontal="center"/>
    </xf>
    <xf numFmtId="0" fontId="0" fillId="8" borderId="31" xfId="0" applyFill="1" applyBorder="1" applyAlignment="1">
      <alignment horizontal="right"/>
    </xf>
    <xf numFmtId="0" fontId="0" fillId="8" borderId="37" xfId="0" applyFill="1" applyBorder="1" applyAlignment="1">
      <alignment horizontal="right"/>
    </xf>
    <xf numFmtId="49" fontId="0" fillId="8" borderId="19" xfId="0" applyNumberFormat="1" applyFill="1" applyBorder="1" applyAlignment="1">
      <alignment horizontal="center" vertical="center"/>
    </xf>
    <xf numFmtId="49" fontId="0" fillId="8" borderId="19" xfId="0" applyNumberFormat="1" applyFill="1" applyBorder="1" applyAlignment="1">
      <alignment horizontal="center" vertical="center"/>
    </xf>
    <xf numFmtId="0" fontId="0" fillId="11" borderId="27" xfId="0" applyFill="1" applyBorder="1"/>
    <xf numFmtId="0" fontId="0" fillId="11" borderId="39" xfId="0" applyFill="1" applyBorder="1"/>
    <xf numFmtId="0" fontId="0" fillId="3" borderId="20" xfId="0" applyFill="1" applyBorder="1" applyAlignment="1">
      <alignment horizontal="center"/>
    </xf>
    <xf numFmtId="49" fontId="0" fillId="8" borderId="1" xfId="0" applyNumberFormat="1" applyFill="1" applyBorder="1" applyAlignment="1">
      <alignment horizontal="center" vertical="center"/>
    </xf>
    <xf numFmtId="49" fontId="10" fillId="11" borderId="27" xfId="0" applyNumberFormat="1" applyFont="1" applyFill="1" applyBorder="1" applyAlignment="1">
      <alignment horizontal="center" vertical="center"/>
    </xf>
    <xf numFmtId="49" fontId="10" fillId="11" borderId="14" xfId="0" applyNumberFormat="1" applyFont="1" applyFill="1" applyBorder="1" applyAlignment="1">
      <alignment horizontal="center" vertical="center"/>
    </xf>
    <xf numFmtId="0" fontId="0" fillId="9" borderId="2" xfId="0" applyFill="1" applyBorder="1"/>
    <xf numFmtId="0" fontId="0" fillId="9" borderId="44" xfId="0" applyFill="1" applyBorder="1"/>
    <xf numFmtId="0" fontId="0" fillId="9" borderId="19" xfId="0" applyFill="1" applyBorder="1" applyAlignment="1">
      <alignment horizontal="center"/>
    </xf>
    <xf numFmtId="0" fontId="0" fillId="9" borderId="19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0" fontId="0" fillId="9" borderId="26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/>
    </xf>
    <xf numFmtId="0" fontId="10" fillId="11" borderId="6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0" fillId="3" borderId="1" xfId="0" applyFill="1" applyBorder="1"/>
    <xf numFmtId="0" fontId="0" fillId="0" borderId="0" xfId="0"/>
    <xf numFmtId="0" fontId="0" fillId="9" borderId="1" xfId="0" applyFill="1" applyBorder="1" applyAlignment="1">
      <alignment horizontal="center" vertical="center"/>
    </xf>
    <xf numFmtId="0" fontId="0" fillId="9" borderId="4" xfId="0" applyFill="1" applyBorder="1" applyAlignment="1">
      <alignment horizontal="center" vertical="center"/>
    </xf>
    <xf numFmtId="49" fontId="0" fillId="8" borderId="19" xfId="0" applyNumberForma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0" fillId="11" borderId="19" xfId="0" applyNumberForma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left" vertical="center"/>
    </xf>
    <xf numFmtId="0" fontId="6" fillId="11" borderId="3" xfId="0" applyFont="1" applyFill="1" applyBorder="1" applyAlignment="1">
      <alignment horizontal="left" vertical="center"/>
    </xf>
    <xf numFmtId="0" fontId="6" fillId="11" borderId="4" xfId="0" applyFont="1" applyFill="1" applyBorder="1" applyAlignment="1">
      <alignment horizontal="left" vertical="center"/>
    </xf>
    <xf numFmtId="0" fontId="14" fillId="11" borderId="1" xfId="0" applyFont="1" applyFill="1" applyBorder="1" applyAlignment="1">
      <alignment horizontal="center" vertical="center"/>
    </xf>
    <xf numFmtId="0" fontId="14" fillId="11" borderId="2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0" fillId="9" borderId="16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9" borderId="18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3" borderId="54" xfId="0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0" fontId="0" fillId="4" borderId="56" xfId="0" applyFill="1" applyBorder="1"/>
    <xf numFmtId="0" fontId="0" fillId="8" borderId="16" xfId="0" applyFill="1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8" borderId="18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0" fontId="0" fillId="8" borderId="21" xfId="0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8" borderId="23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1" xfId="0" applyFill="1" applyBorder="1"/>
    <xf numFmtId="0" fontId="0" fillId="12" borderId="57" xfId="0" applyFill="1" applyBorder="1" applyAlignment="1">
      <alignment horizontal="center" vertical="center"/>
    </xf>
    <xf numFmtId="0" fontId="0" fillId="3" borderId="58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0" fillId="12" borderId="28" xfId="0" applyFill="1" applyBorder="1"/>
    <xf numFmtId="0" fontId="0" fillId="12" borderId="19" xfId="0" applyFill="1" applyBorder="1"/>
    <xf numFmtId="0" fontId="0" fillId="12" borderId="21" xfId="0" applyFill="1" applyBorder="1"/>
    <xf numFmtId="0" fontId="0" fillId="3" borderId="22" xfId="0" applyFill="1" applyBorder="1"/>
    <xf numFmtId="0" fontId="0" fillId="12" borderId="28" xfId="0" applyFill="1" applyBorder="1" applyAlignment="1">
      <alignment horizontal="center"/>
    </xf>
    <xf numFmtId="0" fontId="0" fillId="12" borderId="19" xfId="0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6" fillId="13" borderId="7" xfId="0" applyFont="1" applyFill="1" applyBorder="1" applyAlignment="1">
      <alignment horizontal="center" vertical="center" wrapText="1"/>
    </xf>
    <xf numFmtId="0" fontId="6" fillId="13" borderId="14" xfId="0" applyFont="1" applyFill="1" applyBorder="1" applyAlignment="1">
      <alignment horizontal="center" vertical="center" wrapText="1"/>
    </xf>
    <xf numFmtId="0" fontId="6" fillId="13" borderId="10" xfId="0" applyFont="1" applyFill="1" applyBorder="1" applyAlignment="1">
      <alignment horizontal="center" vertical="center" wrapText="1"/>
    </xf>
    <xf numFmtId="0" fontId="6" fillId="14" borderId="2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49" fontId="0" fillId="9" borderId="4" xfId="0" applyNumberFormat="1" applyFill="1" applyBorder="1" applyAlignment="1">
      <alignment horizontal="left" vertical="top" wrapText="1"/>
    </xf>
    <xf numFmtId="49" fontId="0" fillId="9" borderId="37" xfId="0" applyNumberFormat="1" applyFill="1" applyBorder="1" applyAlignment="1">
      <alignment horizontal="left" vertical="top" wrapText="1"/>
    </xf>
    <xf numFmtId="0" fontId="0" fillId="9" borderId="15" xfId="0" applyFill="1" applyBorder="1" applyAlignment="1">
      <alignment horizontal="center" vertical="center"/>
    </xf>
    <xf numFmtId="0" fontId="0" fillId="9" borderId="43" xfId="0" applyFill="1" applyBorder="1" applyAlignment="1">
      <alignment horizontal="center" vertical="center"/>
    </xf>
    <xf numFmtId="0" fontId="0" fillId="8" borderId="3" xfId="0" applyFill="1" applyBorder="1" applyAlignment="1">
      <alignment horizontal="right"/>
    </xf>
    <xf numFmtId="49" fontId="0" fillId="8" borderId="27" xfId="0" applyNumberFormat="1" applyFill="1" applyBorder="1" applyAlignment="1">
      <alignment horizontal="center" vertical="center"/>
    </xf>
    <xf numFmtId="0" fontId="0" fillId="9" borderId="3" xfId="0" applyFill="1" applyBorder="1" applyAlignment="1">
      <alignment horizontal="left" vertical="top"/>
    </xf>
    <xf numFmtId="0" fontId="0" fillId="9" borderId="25" xfId="0" applyFill="1" applyBorder="1" applyAlignment="1">
      <alignment horizontal="left" vertical="top"/>
    </xf>
    <xf numFmtId="0" fontId="0" fillId="17" borderId="17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4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0" fillId="10" borderId="22" xfId="0" applyFill="1" applyBorder="1" applyAlignment="1">
      <alignment horizontal="center"/>
    </xf>
    <xf numFmtId="0" fontId="0" fillId="18" borderId="55" xfId="0" applyFill="1" applyBorder="1" applyAlignment="1">
      <alignment horizontal="center"/>
    </xf>
    <xf numFmtId="0" fontId="0" fillId="11" borderId="0" xfId="0" applyFill="1" applyBorder="1"/>
    <xf numFmtId="0" fontId="0" fillId="18" borderId="17" xfId="0" applyFill="1" applyBorder="1" applyAlignment="1">
      <alignment horizontal="center"/>
    </xf>
    <xf numFmtId="0" fontId="0" fillId="3" borderId="49" xfId="0" applyFill="1" applyBorder="1" applyAlignment="1">
      <alignment horizontal="center"/>
    </xf>
    <xf numFmtId="0" fontId="14" fillId="11" borderId="2" xfId="0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18" borderId="0" xfId="0" applyFill="1" applyAlignment="1">
      <alignment wrapText="1"/>
    </xf>
    <xf numFmtId="49" fontId="0" fillId="0" borderId="19" xfId="0" applyNumberFormat="1" applyFill="1" applyBorder="1" applyAlignment="1">
      <alignment horizontal="center" vertical="center"/>
    </xf>
    <xf numFmtId="0" fontId="0" fillId="13" borderId="44" xfId="0" applyFill="1" applyBorder="1" applyAlignment="1">
      <alignment horizontal="center"/>
    </xf>
    <xf numFmtId="0" fontId="0" fillId="13" borderId="50" xfId="0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 vertical="center" wrapText="1"/>
    </xf>
    <xf numFmtId="0" fontId="6" fillId="12" borderId="15" xfId="0" applyFont="1" applyFill="1" applyBorder="1" applyAlignment="1">
      <alignment horizontal="center" vertical="center" wrapText="1"/>
    </xf>
    <xf numFmtId="0" fontId="6" fillId="12" borderId="12" xfId="0" applyFont="1" applyFill="1" applyBorder="1" applyAlignment="1">
      <alignment horizontal="center" vertical="center" wrapText="1"/>
    </xf>
    <xf numFmtId="0" fontId="6" fillId="12" borderId="11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/>
    </xf>
    <xf numFmtId="0" fontId="6" fillId="13" borderId="4" xfId="0" applyFont="1" applyFill="1" applyBorder="1" applyAlignment="1">
      <alignment horizontal="center" vertical="center"/>
    </xf>
    <xf numFmtId="49" fontId="15" fillId="15" borderId="31" xfId="0" applyNumberFormat="1" applyFont="1" applyFill="1" applyBorder="1" applyAlignment="1">
      <alignment horizontal="center" vertical="center"/>
    </xf>
    <xf numFmtId="49" fontId="12" fillId="15" borderId="3" xfId="0" applyNumberFormat="1" applyFont="1" applyFill="1" applyBorder="1" applyAlignment="1">
      <alignment horizontal="center" vertical="center"/>
    </xf>
    <xf numFmtId="49" fontId="12" fillId="15" borderId="32" xfId="0" applyNumberFormat="1" applyFont="1" applyFill="1" applyBorder="1" applyAlignment="1">
      <alignment horizontal="center" vertical="center"/>
    </xf>
    <xf numFmtId="0" fontId="6" fillId="16" borderId="2" xfId="0" applyFont="1" applyFill="1" applyBorder="1" applyAlignment="1">
      <alignment horizontal="center" vertical="center"/>
    </xf>
    <xf numFmtId="0" fontId="6" fillId="16" borderId="3" xfId="0" applyFont="1" applyFill="1" applyBorder="1" applyAlignment="1">
      <alignment horizontal="center" vertical="center"/>
    </xf>
    <xf numFmtId="0" fontId="6" fillId="16" borderId="4" xfId="0" applyFont="1" applyFill="1" applyBorder="1" applyAlignment="1">
      <alignment horizontal="center" vertical="center"/>
    </xf>
    <xf numFmtId="49" fontId="10" fillId="11" borderId="45" xfId="0" applyNumberFormat="1" applyFont="1" applyFill="1" applyBorder="1" applyAlignment="1">
      <alignment horizontal="center" vertical="center"/>
    </xf>
    <xf numFmtId="49" fontId="10" fillId="11" borderId="41" xfId="0" applyNumberFormat="1" applyFont="1" applyFill="1" applyBorder="1" applyAlignment="1">
      <alignment horizontal="center" vertical="center"/>
    </xf>
    <xf numFmtId="49" fontId="10" fillId="11" borderId="42" xfId="0" applyNumberFormat="1" applyFont="1" applyFill="1" applyBorder="1" applyAlignment="1">
      <alignment horizontal="center" vertical="center"/>
    </xf>
    <xf numFmtId="0" fontId="0" fillId="9" borderId="2" xfId="0" applyFill="1" applyBorder="1" applyAlignment="1">
      <alignment horizontal="left" vertical="top"/>
    </xf>
    <xf numFmtId="0" fontId="0" fillId="9" borderId="3" xfId="0" applyFill="1" applyBorder="1" applyAlignment="1">
      <alignment horizontal="left" vertical="top"/>
    </xf>
    <xf numFmtId="0" fontId="0" fillId="9" borderId="4" xfId="0" applyFill="1" applyBorder="1" applyAlignment="1">
      <alignment horizontal="left" vertical="top"/>
    </xf>
    <xf numFmtId="0" fontId="0" fillId="9" borderId="44" xfId="0" applyFill="1" applyBorder="1" applyAlignment="1">
      <alignment horizontal="left" vertical="top"/>
    </xf>
    <xf numFmtId="0" fontId="0" fillId="9" borderId="25" xfId="0" applyFill="1" applyBorder="1" applyAlignment="1">
      <alignment horizontal="left" vertical="top"/>
    </xf>
    <xf numFmtId="0" fontId="0" fillId="9" borderId="37" xfId="0" applyFill="1" applyBorder="1" applyAlignment="1">
      <alignment horizontal="left" vertical="top"/>
    </xf>
    <xf numFmtId="49" fontId="0" fillId="9" borderId="19" xfId="0" applyNumberFormat="1" applyFill="1" applyBorder="1" applyAlignment="1">
      <alignment horizontal="left" vertical="top" wrapText="1"/>
    </xf>
    <xf numFmtId="49" fontId="0" fillId="9" borderId="4" xfId="0" applyNumberFormat="1" applyFill="1" applyBorder="1" applyAlignment="1">
      <alignment horizontal="left" vertical="top" wrapText="1"/>
    </xf>
    <xf numFmtId="49" fontId="0" fillId="9" borderId="1" xfId="0" applyNumberFormat="1" applyFill="1" applyBorder="1" applyAlignment="1">
      <alignment horizontal="left" vertical="top" wrapText="1"/>
    </xf>
    <xf numFmtId="49" fontId="0" fillId="9" borderId="2" xfId="0" applyNumberFormat="1" applyFill="1" applyBorder="1" applyAlignment="1">
      <alignment horizontal="left" vertical="top" wrapText="1"/>
    </xf>
    <xf numFmtId="49" fontId="0" fillId="9" borderId="20" xfId="0" applyNumberFormat="1" applyFill="1" applyBorder="1" applyAlignment="1">
      <alignment horizontal="left" vertical="top" wrapText="1"/>
    </xf>
    <xf numFmtId="49" fontId="0" fillId="9" borderId="31" xfId="0" applyNumberFormat="1" applyFill="1" applyBorder="1" applyAlignment="1">
      <alignment horizontal="left" vertical="top" wrapText="1"/>
    </xf>
    <xf numFmtId="49" fontId="0" fillId="9" borderId="3" xfId="0" applyNumberFormat="1" applyFill="1" applyBorder="1" applyAlignment="1">
      <alignment horizontal="left" vertical="top" wrapText="1"/>
    </xf>
    <xf numFmtId="49" fontId="0" fillId="9" borderId="36" xfId="0" applyNumberFormat="1" applyFill="1" applyBorder="1" applyAlignment="1">
      <alignment horizontal="left" vertical="top" wrapText="1"/>
    </xf>
    <xf numFmtId="49" fontId="0" fillId="9" borderId="25" xfId="0" applyNumberFormat="1" applyFill="1" applyBorder="1" applyAlignment="1">
      <alignment horizontal="left" vertical="top" wrapText="1"/>
    </xf>
    <xf numFmtId="49" fontId="0" fillId="9" borderId="37" xfId="0" applyNumberFormat="1" applyFill="1" applyBorder="1" applyAlignment="1">
      <alignment horizontal="left" vertical="top" wrapText="1"/>
    </xf>
    <xf numFmtId="49" fontId="12" fillId="11" borderId="16" xfId="0" applyNumberFormat="1" applyFont="1" applyFill="1" applyBorder="1" applyAlignment="1">
      <alignment horizontal="center" vertical="center" wrapText="1"/>
    </xf>
    <xf numFmtId="49" fontId="12" fillId="11" borderId="49" xfId="0" applyNumberFormat="1" applyFont="1" applyFill="1" applyBorder="1" applyAlignment="1">
      <alignment horizontal="center" vertical="center"/>
    </xf>
    <xf numFmtId="49" fontId="9" fillId="11" borderId="17" xfId="0" applyNumberFormat="1" applyFont="1" applyFill="1" applyBorder="1" applyAlignment="1">
      <alignment horizontal="center" vertical="center"/>
    </xf>
    <xf numFmtId="49" fontId="9" fillId="11" borderId="60" xfId="0" applyNumberFormat="1" applyFont="1" applyFill="1" applyBorder="1" applyAlignment="1">
      <alignment horizontal="center" vertical="center"/>
    </xf>
    <xf numFmtId="49" fontId="9" fillId="11" borderId="18" xfId="0" applyNumberFormat="1" applyFont="1" applyFill="1" applyBorder="1" applyAlignment="1">
      <alignment horizontal="center" vertical="center"/>
    </xf>
    <xf numFmtId="0" fontId="6" fillId="14" borderId="2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12" fillId="11" borderId="29" xfId="0" applyFont="1" applyFill="1" applyBorder="1" applyAlignment="1">
      <alignment horizontal="center" vertical="center"/>
    </xf>
    <xf numFmtId="0" fontId="12" fillId="11" borderId="24" xfId="0" applyFont="1" applyFill="1" applyBorder="1" applyAlignment="1">
      <alignment horizontal="center" vertical="center"/>
    </xf>
    <xf numFmtId="0" fontId="11" fillId="11" borderId="24" xfId="0" applyFont="1" applyFill="1" applyBorder="1" applyAlignment="1">
      <alignment horizontal="center" vertical="center"/>
    </xf>
    <xf numFmtId="0" fontId="11" fillId="11" borderId="30" xfId="0" applyFont="1" applyFill="1" applyBorder="1" applyAlignment="1">
      <alignment horizontal="center" vertical="center"/>
    </xf>
    <xf numFmtId="0" fontId="0" fillId="8" borderId="31" xfId="0" applyFill="1" applyBorder="1" applyAlignment="1">
      <alignment horizontal="right"/>
    </xf>
    <xf numFmtId="0" fontId="0" fillId="8" borderId="3" xfId="0" applyFill="1" applyBorder="1" applyAlignment="1">
      <alignment horizontal="right"/>
    </xf>
    <xf numFmtId="0" fontId="0" fillId="8" borderId="4" xfId="0" applyFill="1" applyBorder="1" applyAlignment="1">
      <alignment horizontal="right"/>
    </xf>
    <xf numFmtId="0" fontId="0" fillId="8" borderId="35" xfId="0" applyFill="1" applyBorder="1" applyAlignment="1">
      <alignment horizontal="right"/>
    </xf>
    <xf numFmtId="0" fontId="0" fillId="8" borderId="6" xfId="0" applyFill="1" applyBorder="1" applyAlignment="1">
      <alignment horizontal="right"/>
    </xf>
    <xf numFmtId="0" fontId="0" fillId="8" borderId="7" xfId="0" applyFill="1" applyBorder="1" applyAlignment="1">
      <alignment horizontal="right"/>
    </xf>
    <xf numFmtId="0" fontId="0" fillId="9" borderId="2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32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9" borderId="33" xfId="0" applyFill="1" applyBorder="1" applyAlignment="1">
      <alignment horizontal="center" vertical="center"/>
    </xf>
    <xf numFmtId="0" fontId="0" fillId="8" borderId="36" xfId="0" applyFill="1" applyBorder="1" applyAlignment="1">
      <alignment horizontal="right"/>
    </xf>
    <xf numFmtId="0" fontId="0" fillId="8" borderId="25" xfId="0" applyFill="1" applyBorder="1" applyAlignment="1">
      <alignment horizontal="right"/>
    </xf>
    <xf numFmtId="0" fontId="0" fillId="8" borderId="37" xfId="0" applyFill="1" applyBorder="1" applyAlignment="1">
      <alignment horizontal="right"/>
    </xf>
    <xf numFmtId="0" fontId="0" fillId="9" borderId="22" xfId="0" applyFill="1" applyBorder="1" applyAlignment="1">
      <alignment horizontal="center" vertical="center"/>
    </xf>
    <xf numFmtId="0" fontId="0" fillId="9" borderId="44" xfId="0" applyFill="1" applyBorder="1" applyAlignment="1">
      <alignment horizontal="center" vertical="center"/>
    </xf>
    <xf numFmtId="0" fontId="0" fillId="9" borderId="23" xfId="0" applyFill="1" applyBorder="1" applyAlignment="1">
      <alignment horizontal="center" vertical="center"/>
    </xf>
    <xf numFmtId="0" fontId="12" fillId="11" borderId="30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49" fontId="0" fillId="8" borderId="26" xfId="0" applyNumberFormat="1" applyFill="1" applyBorder="1" applyAlignment="1">
      <alignment horizontal="center" vertical="center"/>
    </xf>
    <xf numFmtId="49" fontId="0" fillId="8" borderId="27" xfId="0" applyNumberFormat="1" applyFill="1" applyBorder="1" applyAlignment="1">
      <alignment horizontal="center" vertical="center"/>
    </xf>
    <xf numFmtId="49" fontId="0" fillId="8" borderId="28" xfId="0" applyNumberFormat="1" applyFill="1" applyBorder="1" applyAlignment="1">
      <alignment horizontal="center" vertical="center"/>
    </xf>
    <xf numFmtId="0" fontId="0" fillId="9" borderId="5" xfId="0" applyFont="1" applyFill="1" applyBorder="1" applyAlignment="1">
      <alignment horizontal="center" vertical="center" wrapText="1"/>
    </xf>
    <xf numFmtId="0" fontId="0" fillId="9" borderId="6" xfId="0" applyFont="1" applyFill="1" applyBorder="1" applyAlignment="1">
      <alignment horizontal="center" vertical="center" wrapText="1"/>
    </xf>
    <xf numFmtId="0" fontId="0" fillId="9" borderId="33" xfId="0" applyFont="1" applyFill="1" applyBorder="1" applyAlignment="1">
      <alignment horizontal="center" vertical="center" wrapText="1"/>
    </xf>
    <xf numFmtId="0" fontId="0" fillId="9" borderId="13" xfId="0" applyFont="1" applyFill="1" applyBorder="1" applyAlignment="1">
      <alignment horizontal="center" vertical="center" wrapText="1"/>
    </xf>
    <xf numFmtId="0" fontId="0" fillId="9" borderId="0" xfId="0" applyFont="1" applyFill="1" applyBorder="1" applyAlignment="1">
      <alignment horizontal="center" vertical="center" wrapText="1"/>
    </xf>
    <xf numFmtId="0" fontId="0" fillId="9" borderId="38" xfId="0" applyFont="1" applyFill="1" applyBorder="1" applyAlignment="1">
      <alignment horizontal="center" vertical="center" wrapText="1"/>
    </xf>
    <xf numFmtId="0" fontId="0" fillId="9" borderId="2" xfId="0" applyFont="1" applyFill="1" applyBorder="1" applyAlignment="1">
      <alignment horizontal="center" vertical="center" wrapText="1"/>
    </xf>
    <xf numFmtId="0" fontId="0" fillId="9" borderId="3" xfId="0" applyFont="1" applyFill="1" applyBorder="1" applyAlignment="1">
      <alignment horizontal="center" vertical="center" wrapText="1"/>
    </xf>
    <xf numFmtId="0" fontId="0" fillId="9" borderId="4" xfId="0" applyFon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left" wrapText="1"/>
    </xf>
    <xf numFmtId="0" fontId="0" fillId="8" borderId="0" xfId="0" applyFill="1" applyBorder="1" applyAlignment="1">
      <alignment horizontal="left" wrapText="1"/>
    </xf>
    <xf numFmtId="0" fontId="0" fillId="8" borderId="14" xfId="0" applyFill="1" applyBorder="1" applyAlignment="1">
      <alignment horizontal="left" wrapText="1"/>
    </xf>
    <xf numFmtId="0" fontId="0" fillId="8" borderId="8" xfId="0" applyFill="1" applyBorder="1" applyAlignment="1">
      <alignment horizontal="left" wrapText="1"/>
    </xf>
    <xf numFmtId="0" fontId="0" fillId="8" borderId="9" xfId="0" applyFill="1" applyBorder="1" applyAlignment="1">
      <alignment horizontal="left" wrapText="1"/>
    </xf>
    <xf numFmtId="0" fontId="0" fillId="8" borderId="10" xfId="0" applyFill="1" applyBorder="1" applyAlignment="1">
      <alignment horizontal="left" wrapText="1"/>
    </xf>
    <xf numFmtId="0" fontId="0" fillId="9" borderId="11" xfId="0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 wrapText="1"/>
    </xf>
    <xf numFmtId="0" fontId="0" fillId="9" borderId="40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0" fillId="9" borderId="2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0" fillId="9" borderId="33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9" borderId="34" xfId="0" applyFill="1" applyBorder="1" applyAlignment="1">
      <alignment horizontal="center"/>
    </xf>
    <xf numFmtId="0" fontId="0" fillId="9" borderId="44" xfId="0" applyFill="1" applyBorder="1" applyAlignment="1">
      <alignment horizontal="center"/>
    </xf>
    <xf numFmtId="0" fontId="0" fillId="9" borderId="25" xfId="0" applyFill="1" applyBorder="1" applyAlignment="1">
      <alignment horizontal="center"/>
    </xf>
    <xf numFmtId="0" fontId="0" fillId="9" borderId="50" xfId="0" applyFill="1" applyBorder="1" applyAlignment="1">
      <alignment horizontal="center"/>
    </xf>
    <xf numFmtId="0" fontId="12" fillId="11" borderId="16" xfId="0" applyFont="1" applyFill="1" applyBorder="1" applyAlignment="1">
      <alignment horizontal="center" vertical="center"/>
    </xf>
    <xf numFmtId="0" fontId="12" fillId="11" borderId="49" xfId="0" applyFont="1" applyFill="1" applyBorder="1" applyAlignment="1">
      <alignment horizontal="center" vertical="center"/>
    </xf>
    <xf numFmtId="0" fontId="12" fillId="11" borderId="17" xfId="0" applyFont="1" applyFill="1" applyBorder="1" applyAlignment="1">
      <alignment horizontal="center" vertical="center"/>
    </xf>
    <xf numFmtId="0" fontId="12" fillId="11" borderId="60" xfId="0" applyFont="1" applyFill="1" applyBorder="1" applyAlignment="1">
      <alignment horizontal="center" vertical="center"/>
    </xf>
    <xf numFmtId="0" fontId="12" fillId="11" borderId="18" xfId="0" applyFont="1" applyFill="1" applyBorder="1" applyAlignment="1">
      <alignment horizontal="center" vertical="center"/>
    </xf>
    <xf numFmtId="0" fontId="10" fillId="11" borderId="21" xfId="0" applyFont="1" applyFill="1" applyBorder="1" applyAlignment="1">
      <alignment horizontal="center" vertical="center"/>
    </xf>
    <xf numFmtId="0" fontId="10" fillId="11" borderId="37" xfId="0" applyFont="1" applyFill="1" applyBorder="1" applyAlignment="1">
      <alignment horizontal="center" vertical="center"/>
    </xf>
    <xf numFmtId="0" fontId="10" fillId="11" borderId="22" xfId="0" applyFont="1" applyFill="1" applyBorder="1" applyAlignment="1">
      <alignment horizontal="center" vertical="center"/>
    </xf>
    <xf numFmtId="0" fontId="10" fillId="11" borderId="44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0" fontId="0" fillId="8" borderId="19" xfId="0" applyFill="1" applyBorder="1" applyAlignment="1">
      <alignment horizontal="right"/>
    </xf>
    <xf numFmtId="0" fontId="0" fillId="8" borderId="1" xfId="0" applyFill="1" applyBorder="1" applyAlignment="1">
      <alignment horizontal="right"/>
    </xf>
    <xf numFmtId="0" fontId="0" fillId="8" borderId="19" xfId="0" applyFill="1" applyBorder="1" applyAlignment="1">
      <alignment horizontal="right" wrapText="1"/>
    </xf>
    <xf numFmtId="0" fontId="0" fillId="8" borderId="4" xfId="0" applyFill="1" applyBorder="1" applyAlignment="1">
      <alignment horizontal="right" wrapText="1"/>
    </xf>
    <xf numFmtId="0" fontId="0" fillId="8" borderId="1" xfId="0" applyFill="1" applyBorder="1" applyAlignment="1">
      <alignment horizontal="right" wrapText="1"/>
    </xf>
    <xf numFmtId="0" fontId="1" fillId="8" borderId="19" xfId="0" applyFont="1" applyFill="1" applyBorder="1" applyAlignment="1">
      <alignment horizontal="right"/>
    </xf>
    <xf numFmtId="0" fontId="1" fillId="8" borderId="4" xfId="0" applyFont="1" applyFill="1" applyBorder="1" applyAlignment="1">
      <alignment horizontal="right"/>
    </xf>
    <xf numFmtId="0" fontId="1" fillId="8" borderId="1" xfId="0" applyFont="1" applyFill="1" applyBorder="1" applyAlignment="1">
      <alignment horizontal="right"/>
    </xf>
    <xf numFmtId="0" fontId="0" fillId="8" borderId="21" xfId="0" applyFill="1" applyBorder="1" applyAlignment="1">
      <alignment horizontal="right"/>
    </xf>
    <xf numFmtId="0" fontId="0" fillId="8" borderId="22" xfId="0" applyFill="1" applyBorder="1" applyAlignment="1">
      <alignment horizontal="right"/>
    </xf>
    <xf numFmtId="0" fontId="0" fillId="8" borderId="2" xfId="0" applyFill="1" applyBorder="1" applyAlignment="1">
      <alignment horizontal="left" vertical="top"/>
    </xf>
    <xf numFmtId="0" fontId="0" fillId="8" borderId="3" xfId="0" applyFill="1" applyBorder="1" applyAlignment="1">
      <alignment horizontal="left" vertical="top"/>
    </xf>
    <xf numFmtId="0" fontId="0" fillId="8" borderId="4" xfId="0" applyFill="1" applyBorder="1" applyAlignment="1">
      <alignment horizontal="left" vertical="top"/>
    </xf>
    <xf numFmtId="0" fontId="0" fillId="8" borderId="2" xfId="0" applyFill="1" applyBorder="1" applyAlignment="1">
      <alignment horizontal="left" vertical="top" wrapText="1"/>
    </xf>
    <xf numFmtId="0" fontId="0" fillId="8" borderId="3" xfId="0" applyFill="1" applyBorder="1" applyAlignment="1">
      <alignment horizontal="left" vertical="top" wrapText="1"/>
    </xf>
    <xf numFmtId="0" fontId="0" fillId="8" borderId="4" xfId="0" applyFill="1" applyBorder="1" applyAlignment="1">
      <alignment horizontal="left" vertical="top" wrapText="1"/>
    </xf>
    <xf numFmtId="0" fontId="0" fillId="8" borderId="5" xfId="0" applyFill="1" applyBorder="1" applyAlignment="1">
      <alignment horizontal="left" vertical="center"/>
    </xf>
    <xf numFmtId="0" fontId="0" fillId="8" borderId="6" xfId="0" applyFill="1" applyBorder="1" applyAlignment="1">
      <alignment horizontal="left" vertical="center"/>
    </xf>
    <xf numFmtId="0" fontId="0" fillId="8" borderId="7" xfId="0" applyFill="1" applyBorder="1" applyAlignment="1">
      <alignment horizontal="left" vertical="center"/>
    </xf>
    <xf numFmtId="0" fontId="0" fillId="8" borderId="13" xfId="0" applyFill="1" applyBorder="1" applyAlignment="1">
      <alignment horizontal="left" vertical="center"/>
    </xf>
    <xf numFmtId="0" fontId="0" fillId="8" borderId="0" xfId="0" applyFill="1" applyBorder="1" applyAlignment="1">
      <alignment horizontal="left" vertical="center"/>
    </xf>
    <xf numFmtId="0" fontId="0" fillId="8" borderId="14" xfId="0" applyFill="1" applyBorder="1" applyAlignment="1">
      <alignment horizontal="left" vertical="center"/>
    </xf>
    <xf numFmtId="0" fontId="0" fillId="8" borderId="8" xfId="0" applyFill="1" applyBorder="1" applyAlignment="1">
      <alignment horizontal="left" vertical="center"/>
    </xf>
    <xf numFmtId="0" fontId="0" fillId="8" borderId="9" xfId="0" applyFill="1" applyBorder="1" applyAlignment="1">
      <alignment horizontal="left" vertical="center"/>
    </xf>
    <xf numFmtId="0" fontId="0" fillId="8" borderId="10" xfId="0" applyFill="1" applyBorder="1" applyAlignment="1">
      <alignment horizontal="left" vertical="center"/>
    </xf>
    <xf numFmtId="0" fontId="0" fillId="8" borderId="2" xfId="0" applyFill="1" applyBorder="1" applyAlignment="1">
      <alignment horizontal="left" vertical="center"/>
    </xf>
    <xf numFmtId="0" fontId="0" fillId="8" borderId="3" xfId="0" applyFill="1" applyBorder="1" applyAlignment="1">
      <alignment horizontal="left" vertical="center"/>
    </xf>
    <xf numFmtId="0" fontId="0" fillId="8" borderId="4" xfId="0" applyFill="1" applyBorder="1" applyAlignment="1">
      <alignment horizontal="left" vertical="center"/>
    </xf>
    <xf numFmtId="49" fontId="12" fillId="11" borderId="19" xfId="0" applyNumberFormat="1" applyFont="1" applyFill="1" applyBorder="1" applyAlignment="1">
      <alignment horizontal="center" vertical="center"/>
    </xf>
    <xf numFmtId="49" fontId="12" fillId="11" borderId="4" xfId="0" applyNumberFormat="1" applyFont="1" applyFill="1" applyBorder="1" applyAlignment="1">
      <alignment horizontal="center" vertical="center"/>
    </xf>
    <xf numFmtId="49" fontId="10" fillId="11" borderId="1" xfId="0" applyNumberFormat="1" applyFont="1" applyFill="1" applyBorder="1" applyAlignment="1">
      <alignment horizontal="center" vertical="center"/>
    </xf>
    <xf numFmtId="49" fontId="10" fillId="11" borderId="2" xfId="0" applyNumberFormat="1" applyFont="1" applyFill="1" applyBorder="1" applyAlignment="1">
      <alignment horizontal="center" vertical="center"/>
    </xf>
    <xf numFmtId="49" fontId="10" fillId="11" borderId="20" xfId="0" applyNumberFormat="1" applyFont="1" applyFill="1" applyBorder="1" applyAlignment="1">
      <alignment horizontal="center" vertical="center"/>
    </xf>
    <xf numFmtId="0" fontId="0" fillId="8" borderId="2" xfId="0" applyFill="1" applyBorder="1" applyAlignment="1">
      <alignment horizontal="left" vertical="center" wrapText="1"/>
    </xf>
    <xf numFmtId="0" fontId="0" fillId="8" borderId="3" xfId="0" applyFill="1" applyBorder="1" applyAlignment="1">
      <alignment horizontal="left" vertical="center" wrapText="1"/>
    </xf>
    <xf numFmtId="0" fontId="0" fillId="8" borderId="4" xfId="0" applyFill="1" applyBorder="1" applyAlignment="1">
      <alignment horizontal="left" vertical="center" wrapText="1"/>
    </xf>
    <xf numFmtId="49" fontId="0" fillId="8" borderId="15" xfId="0" applyNumberFormat="1" applyFill="1" applyBorder="1" applyAlignment="1">
      <alignment horizontal="center" vertical="center"/>
    </xf>
    <xf numFmtId="49" fontId="0" fillId="8" borderId="12" xfId="0" applyNumberFormat="1" applyFill="1" applyBorder="1" applyAlignment="1">
      <alignment horizontal="center" vertical="center"/>
    </xf>
    <xf numFmtId="49" fontId="0" fillId="8" borderId="11" xfId="0" applyNumberFormat="1" applyFill="1" applyBorder="1" applyAlignment="1">
      <alignment horizontal="center" vertical="center"/>
    </xf>
    <xf numFmtId="0" fontId="0" fillId="8" borderId="5" xfId="0" applyFill="1" applyBorder="1" applyAlignment="1">
      <alignment horizontal="left" vertical="center" wrapText="1"/>
    </xf>
    <xf numFmtId="0" fontId="0" fillId="8" borderId="6" xfId="0" applyFill="1" applyBorder="1" applyAlignment="1">
      <alignment horizontal="left" vertical="center" wrapText="1"/>
    </xf>
    <xf numFmtId="0" fontId="0" fillId="8" borderId="7" xfId="0" applyFill="1" applyBorder="1" applyAlignment="1">
      <alignment horizontal="left" vertical="center" wrapText="1"/>
    </xf>
    <xf numFmtId="0" fontId="0" fillId="8" borderId="13" xfId="0" applyFill="1" applyBorder="1" applyAlignment="1">
      <alignment horizontal="left" vertical="center" wrapText="1"/>
    </xf>
    <xf numFmtId="0" fontId="0" fillId="8" borderId="0" xfId="0" applyFill="1" applyBorder="1" applyAlignment="1">
      <alignment horizontal="left" vertical="center" wrapText="1"/>
    </xf>
    <xf numFmtId="0" fontId="0" fillId="8" borderId="14" xfId="0" applyFill="1" applyBorder="1" applyAlignment="1">
      <alignment horizontal="left" vertical="center" wrapText="1"/>
    </xf>
    <xf numFmtId="0" fontId="0" fillId="8" borderId="8" xfId="0" applyFill="1" applyBorder="1" applyAlignment="1">
      <alignment horizontal="left" vertical="center" wrapText="1"/>
    </xf>
    <xf numFmtId="0" fontId="0" fillId="8" borderId="9" xfId="0" applyFill="1" applyBorder="1" applyAlignment="1">
      <alignment horizontal="left" vertical="center" wrapText="1"/>
    </xf>
    <xf numFmtId="0" fontId="0" fillId="8" borderId="10" xfId="0" applyFill="1" applyBorder="1" applyAlignment="1">
      <alignment horizontal="left" vertical="center" wrapText="1"/>
    </xf>
    <xf numFmtId="0" fontId="9" fillId="11" borderId="44" xfId="0" applyFont="1" applyFill="1" applyBorder="1" applyAlignment="1">
      <alignment horizontal="left" vertical="top" wrapText="1"/>
    </xf>
    <xf numFmtId="0" fontId="9" fillId="11" borderId="25" xfId="0" applyFont="1" applyFill="1" applyBorder="1" applyAlignment="1">
      <alignment horizontal="left" vertical="top"/>
    </xf>
    <xf numFmtId="0" fontId="9" fillId="11" borderId="50" xfId="0" applyFont="1" applyFill="1" applyBorder="1" applyAlignment="1">
      <alignment horizontal="left" vertical="top"/>
    </xf>
    <xf numFmtId="49" fontId="0" fillId="8" borderId="19" xfId="0" applyNumberFormat="1" applyFill="1" applyBorder="1" applyAlignment="1">
      <alignment horizontal="center" vertical="center"/>
    </xf>
    <xf numFmtId="49" fontId="0" fillId="8" borderId="1" xfId="0" applyNumberForma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horizontal="center" vertical="center" wrapText="1"/>
    </xf>
    <xf numFmtId="0" fontId="6" fillId="12" borderId="4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left" vertical="center"/>
    </xf>
    <xf numFmtId="0" fontId="0" fillId="8" borderId="5" xfId="0" applyFill="1" applyBorder="1" applyAlignment="1">
      <alignment horizontal="left" vertical="top" wrapText="1"/>
    </xf>
    <xf numFmtId="0" fontId="0" fillId="8" borderId="6" xfId="0" applyFill="1" applyBorder="1" applyAlignment="1">
      <alignment horizontal="left" vertical="top" wrapText="1"/>
    </xf>
    <xf numFmtId="0" fontId="0" fillId="8" borderId="33" xfId="0" applyFill="1" applyBorder="1" applyAlignment="1">
      <alignment horizontal="left" vertical="top" wrapText="1"/>
    </xf>
    <xf numFmtId="0" fontId="0" fillId="8" borderId="13" xfId="0" applyFill="1" applyBorder="1" applyAlignment="1">
      <alignment horizontal="left" vertical="top" wrapText="1"/>
    </xf>
    <xf numFmtId="0" fontId="0" fillId="8" borderId="0" xfId="0" applyFill="1" applyBorder="1" applyAlignment="1">
      <alignment horizontal="left" vertical="top" wrapText="1"/>
    </xf>
    <xf numFmtId="0" fontId="0" fillId="8" borderId="38" xfId="0" applyFill="1" applyBorder="1" applyAlignment="1">
      <alignment horizontal="left" vertical="top" wrapText="1"/>
    </xf>
    <xf numFmtId="0" fontId="16" fillId="0" borderId="0" xfId="0" applyFont="1" applyAlignment="1">
      <alignment horizontal="center" vertical="top" wrapText="1"/>
    </xf>
    <xf numFmtId="49" fontId="0" fillId="3" borderId="31" xfId="0" applyNumberFormat="1" applyFill="1" applyBorder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3" borderId="58" xfId="0" applyFill="1" applyBorder="1" applyAlignment="1">
      <alignment horizontal="center" wrapText="1"/>
    </xf>
    <xf numFmtId="0" fontId="0" fillId="13" borderId="59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0" fillId="13" borderId="34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0" fillId="13" borderId="32" xfId="0" applyFill="1" applyBorder="1" applyAlignment="1">
      <alignment horizontal="center"/>
    </xf>
    <xf numFmtId="0" fontId="6" fillId="13" borderId="1" xfId="0" applyFont="1" applyFill="1" applyBorder="1" applyAlignment="1">
      <alignment horizontal="center" vertical="center" wrapText="1"/>
    </xf>
    <xf numFmtId="49" fontId="0" fillId="9" borderId="19" xfId="0" applyNumberFormat="1" applyFill="1" applyBorder="1" applyAlignment="1">
      <alignment horizontal="center" vertical="top"/>
    </xf>
    <xf numFmtId="49" fontId="0" fillId="9" borderId="4" xfId="0" applyNumberFormat="1" applyFill="1" applyBorder="1" applyAlignment="1">
      <alignment horizontal="center" vertical="top"/>
    </xf>
    <xf numFmtId="49" fontId="0" fillId="9" borderId="1" xfId="0" applyNumberFormat="1" applyFill="1" applyBorder="1" applyAlignment="1">
      <alignment horizontal="center" vertical="top"/>
    </xf>
    <xf numFmtId="49" fontId="0" fillId="9" borderId="2" xfId="0" applyNumberFormat="1" applyFill="1" applyBorder="1" applyAlignment="1">
      <alignment horizontal="center" vertical="top"/>
    </xf>
    <xf numFmtId="49" fontId="0" fillId="9" borderId="20" xfId="0" applyNumberFormat="1" applyFill="1" applyBorder="1" applyAlignment="1">
      <alignment horizontal="center" vertical="top"/>
    </xf>
    <xf numFmtId="49" fontId="0" fillId="9" borderId="21" xfId="0" applyNumberFormat="1" applyFill="1" applyBorder="1" applyAlignment="1">
      <alignment horizontal="center" vertical="top"/>
    </xf>
    <xf numFmtId="49" fontId="0" fillId="9" borderId="37" xfId="0" applyNumberFormat="1" applyFill="1" applyBorder="1" applyAlignment="1">
      <alignment horizontal="center" vertical="top"/>
    </xf>
    <xf numFmtId="49" fontId="0" fillId="9" borderId="22" xfId="0" applyNumberFormat="1" applyFill="1" applyBorder="1" applyAlignment="1">
      <alignment horizontal="center" vertical="top"/>
    </xf>
    <xf numFmtId="49" fontId="0" fillId="9" borderId="44" xfId="0" applyNumberFormat="1" applyFill="1" applyBorder="1" applyAlignment="1">
      <alignment horizontal="center" vertical="top"/>
    </xf>
    <xf numFmtId="49" fontId="0" fillId="9" borderId="23" xfId="0" applyNumberFormat="1" applyFill="1" applyBorder="1" applyAlignment="1">
      <alignment horizontal="center" vertical="top"/>
    </xf>
    <xf numFmtId="49" fontId="0" fillId="5" borderId="51" xfId="0" applyNumberFormat="1" applyFill="1" applyBorder="1" applyAlignment="1">
      <alignment horizontal="center" vertical="top"/>
    </xf>
    <xf numFmtId="49" fontId="0" fillId="5" borderId="52" xfId="0" applyNumberFormat="1" applyFill="1" applyBorder="1" applyAlignment="1">
      <alignment horizontal="center" vertical="top"/>
    </xf>
    <xf numFmtId="49" fontId="0" fillId="5" borderId="53" xfId="0" applyNumberFormat="1" applyFill="1" applyBorder="1" applyAlignment="1">
      <alignment horizontal="center" vertical="top"/>
    </xf>
    <xf numFmtId="0" fontId="6" fillId="13" borderId="5" xfId="0" applyFont="1" applyFill="1" applyBorder="1" applyAlignment="1">
      <alignment horizontal="center" vertical="center" wrapText="1"/>
    </xf>
    <xf numFmtId="0" fontId="6" fillId="13" borderId="7" xfId="0" applyFont="1" applyFill="1" applyBorder="1" applyAlignment="1">
      <alignment horizontal="center" vertical="center" wrapText="1"/>
    </xf>
    <xf numFmtId="0" fontId="6" fillId="13" borderId="13" xfId="0" applyFont="1" applyFill="1" applyBorder="1" applyAlignment="1">
      <alignment horizontal="center" vertical="center" wrapText="1"/>
    </xf>
    <xf numFmtId="0" fontId="6" fillId="13" borderId="14" xfId="0" applyFont="1" applyFill="1" applyBorder="1" applyAlignment="1">
      <alignment horizontal="center" vertical="center" wrapText="1"/>
    </xf>
    <xf numFmtId="0" fontId="6" fillId="13" borderId="8" xfId="0" applyFont="1" applyFill="1" applyBorder="1" applyAlignment="1">
      <alignment horizontal="center" vertical="center" wrapText="1"/>
    </xf>
    <xf numFmtId="0" fontId="6" fillId="13" borderId="10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49" fontId="0" fillId="5" borderId="46" xfId="0" applyNumberFormat="1" applyFill="1" applyBorder="1" applyAlignment="1">
      <alignment horizontal="center" vertical="top"/>
    </xf>
    <xf numFmtId="49" fontId="0" fillId="5" borderId="47" xfId="0" applyNumberFormat="1" applyFill="1" applyBorder="1" applyAlignment="1">
      <alignment horizontal="center" vertical="top"/>
    </xf>
    <xf numFmtId="49" fontId="0" fillId="5" borderId="48" xfId="0" applyNumberFormat="1" applyFill="1" applyBorder="1" applyAlignment="1">
      <alignment horizontal="center" vertical="top"/>
    </xf>
    <xf numFmtId="0" fontId="0" fillId="0" borderId="2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6" fillId="9" borderId="5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6" fillId="9" borderId="33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left" vertical="center" wrapText="1"/>
    </xf>
    <xf numFmtId="0" fontId="0" fillId="0" borderId="6" xfId="0" applyFill="1" applyBorder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/>
    </xf>
    <xf numFmtId="49" fontId="0" fillId="0" borderId="26" xfId="0" applyNumberFormat="1" applyFill="1" applyBorder="1" applyAlignment="1">
      <alignment horizontal="center" vertical="center"/>
    </xf>
    <xf numFmtId="49" fontId="0" fillId="0" borderId="27" xfId="0" applyNumberFormat="1" applyFill="1" applyBorder="1" applyAlignment="1">
      <alignment horizontal="center" vertical="center"/>
    </xf>
    <xf numFmtId="49" fontId="0" fillId="0" borderId="28" xfId="0" applyNumberForma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0" fillId="10" borderId="1" xfId="0" applyFill="1" applyBorder="1" applyAlignment="1">
      <alignment horizontal="left" vertical="top"/>
    </xf>
    <xf numFmtId="0" fontId="0" fillId="0" borderId="1" xfId="0" applyBorder="1" applyAlignment="1">
      <alignment horizontal="left" wrapText="1"/>
    </xf>
    <xf numFmtId="0" fontId="0" fillId="19" borderId="9" xfId="0" applyFill="1" applyBorder="1" applyAlignment="1">
      <alignment horizontal="center"/>
    </xf>
    <xf numFmtId="0" fontId="0" fillId="3" borderId="1" xfId="0" applyFill="1" applyBorder="1" applyAlignment="1">
      <alignment horizontal="left" vertical="top"/>
    </xf>
    <xf numFmtId="0" fontId="6" fillId="12" borderId="2" xfId="0" applyFont="1" applyFill="1" applyBorder="1" applyAlignment="1">
      <alignment horizontal="center" vertical="center"/>
    </xf>
    <xf numFmtId="0" fontId="6" fillId="12" borderId="3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left" vertical="top"/>
    </xf>
    <xf numFmtId="0" fontId="0" fillId="14" borderId="1" xfId="0" applyFill="1" applyBorder="1" applyAlignment="1">
      <alignment horizontal="left" vertical="top"/>
    </xf>
    <xf numFmtId="0" fontId="0" fillId="8" borderId="1" xfId="0" applyFill="1" applyBorder="1" applyAlignment="1">
      <alignment horizontal="left" vertical="center" wrapText="1"/>
    </xf>
  </cellXfs>
  <cellStyles count="4">
    <cellStyle name="Обычный" xfId="0" builtinId="0"/>
    <cellStyle name="Обычный 2" xfId="3"/>
    <cellStyle name="Обычный 3" xfId="1"/>
    <cellStyle name="Обычный 4" xfId="2"/>
  </cellStyles>
  <dxfs count="0"/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23</xdr:row>
      <xdr:rowOff>153509</xdr:rowOff>
    </xdr:from>
    <xdr:to>
      <xdr:col>29</xdr:col>
      <xdr:colOff>1116210</xdr:colOff>
      <xdr:row>34</xdr:row>
      <xdr:rowOff>159033</xdr:rowOff>
    </xdr:to>
    <xdr:pic>
      <xdr:nvPicPr>
        <xdr:cNvPr id="5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6118" y="5072891"/>
          <a:ext cx="1102202" cy="278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1123014</xdr:colOff>
      <xdr:row>27</xdr:row>
      <xdr:rowOff>428636</xdr:rowOff>
    </xdr:from>
    <xdr:to>
      <xdr:col>32</xdr:col>
      <xdr:colOff>41886</xdr:colOff>
      <xdr:row>29</xdr:row>
      <xdr:rowOff>127229</xdr:rowOff>
    </xdr:to>
    <xdr:sp macro="" textlink="">
      <xdr:nvSpPr>
        <xdr:cNvPr id="52" name="Стрелка вправо 51"/>
        <xdr:cNvSpPr/>
      </xdr:nvSpPr>
      <xdr:spPr>
        <a:xfrm>
          <a:off x="17682907" y="6402172"/>
          <a:ext cx="2456729" cy="474200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29</xdr:col>
      <xdr:colOff>1119042</xdr:colOff>
      <xdr:row>27</xdr:row>
      <xdr:rowOff>530218</xdr:rowOff>
    </xdr:from>
    <xdr:to>
      <xdr:col>33</xdr:col>
      <xdr:colOff>355066</xdr:colOff>
      <xdr:row>29</xdr:row>
      <xdr:rowOff>832</xdr:rowOff>
    </xdr:to>
    <xdr:sp macro="" textlink="">
      <xdr:nvSpPr>
        <xdr:cNvPr id="53" name="TextBox 8"/>
        <xdr:cNvSpPr txBox="1"/>
      </xdr:nvSpPr>
      <xdr:spPr>
        <a:xfrm>
          <a:off x="17678935" y="6503754"/>
          <a:ext cx="3712774" cy="2462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</xdr:txBody>
    </xdr:sp>
    <xdr:clientData/>
  </xdr:twoCellAnchor>
  <xdr:twoCellAnchor editAs="oneCell">
    <xdr:from>
      <xdr:col>32</xdr:col>
      <xdr:colOff>84592</xdr:colOff>
      <xdr:row>24</xdr:row>
      <xdr:rowOff>30200</xdr:rowOff>
    </xdr:from>
    <xdr:to>
      <xdr:col>33</xdr:col>
      <xdr:colOff>265510</xdr:colOff>
      <xdr:row>35</xdr:row>
      <xdr:rowOff>35724</xdr:rowOff>
    </xdr:to>
    <xdr:pic>
      <xdr:nvPicPr>
        <xdr:cNvPr id="54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2342" y="5173700"/>
          <a:ext cx="1119812" cy="2787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595</xdr:colOff>
      <xdr:row>22</xdr:row>
      <xdr:rowOff>0</xdr:rowOff>
    </xdr:from>
    <xdr:to>
      <xdr:col>30</xdr:col>
      <xdr:colOff>569688</xdr:colOff>
      <xdr:row>23</xdr:row>
      <xdr:rowOff>178832</xdr:rowOff>
    </xdr:to>
    <xdr:sp macro="" textlink="">
      <xdr:nvSpPr>
        <xdr:cNvPr id="55" name="TextBox 10"/>
        <xdr:cNvSpPr txBox="1"/>
      </xdr:nvSpPr>
      <xdr:spPr>
        <a:xfrm>
          <a:off x="16226713" y="4728882"/>
          <a:ext cx="1174210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32</xdr:col>
      <xdr:colOff>67013</xdr:colOff>
      <xdr:row>22</xdr:row>
      <xdr:rowOff>69083</xdr:rowOff>
    </xdr:from>
    <xdr:to>
      <xdr:col>33</xdr:col>
      <xdr:colOff>319939</xdr:colOff>
      <xdr:row>24</xdr:row>
      <xdr:rowOff>57415</xdr:rowOff>
    </xdr:to>
    <xdr:sp macro="" textlink="">
      <xdr:nvSpPr>
        <xdr:cNvPr id="56" name="TextBox 18"/>
        <xdr:cNvSpPr txBox="1"/>
      </xdr:nvSpPr>
      <xdr:spPr>
        <a:xfrm>
          <a:off x="20164763" y="4831583"/>
          <a:ext cx="1191819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30</xdr:col>
      <xdr:colOff>151172</xdr:colOff>
      <xdr:row>79</xdr:row>
      <xdr:rowOff>59528</xdr:rowOff>
    </xdr:from>
    <xdr:to>
      <xdr:col>31</xdr:col>
      <xdr:colOff>80939</xdr:colOff>
      <xdr:row>80</xdr:row>
      <xdr:rowOff>168113</xdr:rowOff>
    </xdr:to>
    <xdr:sp macro="" textlink="">
      <xdr:nvSpPr>
        <xdr:cNvPr id="106" name="Скругленный прямоугольник 105"/>
        <xdr:cNvSpPr/>
      </xdr:nvSpPr>
      <xdr:spPr>
        <a:xfrm>
          <a:off x="18607260" y="213058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31</xdr:col>
      <xdr:colOff>588305</xdr:colOff>
      <xdr:row>77</xdr:row>
      <xdr:rowOff>0</xdr:rowOff>
    </xdr:from>
    <xdr:to>
      <xdr:col>33</xdr:col>
      <xdr:colOff>139293</xdr:colOff>
      <xdr:row>91</xdr:row>
      <xdr:rowOff>149747</xdr:rowOff>
    </xdr:to>
    <xdr:pic>
      <xdr:nvPicPr>
        <xdr:cNvPr id="108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3734" y="19485429"/>
          <a:ext cx="1102202" cy="278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525267</xdr:colOff>
      <xdr:row>76</xdr:row>
      <xdr:rowOff>205223</xdr:rowOff>
    </xdr:from>
    <xdr:to>
      <xdr:col>30</xdr:col>
      <xdr:colOff>1317355</xdr:colOff>
      <xdr:row>79</xdr:row>
      <xdr:rowOff>31747</xdr:rowOff>
    </xdr:to>
    <xdr:pic>
      <xdr:nvPicPr>
        <xdr:cNvPr id="10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1355" y="20700782"/>
          <a:ext cx="792088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30</xdr:col>
      <xdr:colOff>500926</xdr:colOff>
      <xdr:row>85</xdr:row>
      <xdr:rowOff>111260</xdr:rowOff>
    </xdr:from>
    <xdr:to>
      <xdr:col>30</xdr:col>
      <xdr:colOff>1241580</xdr:colOff>
      <xdr:row>89</xdr:row>
      <xdr:rowOff>141348</xdr:rowOff>
    </xdr:to>
    <xdr:pic>
      <xdr:nvPicPr>
        <xdr:cNvPr id="110" name="Picture 3" descr="C:\Users\sinicynmm\Desktop\111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7014" y="22500613"/>
          <a:ext cx="740654" cy="7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30</xdr:col>
      <xdr:colOff>20749</xdr:colOff>
      <xdr:row>79</xdr:row>
      <xdr:rowOff>31748</xdr:rowOff>
    </xdr:from>
    <xdr:to>
      <xdr:col>31</xdr:col>
      <xdr:colOff>166540</xdr:colOff>
      <xdr:row>81</xdr:row>
      <xdr:rowOff>24825</xdr:rowOff>
    </xdr:to>
    <xdr:sp macro="" textlink="">
      <xdr:nvSpPr>
        <xdr:cNvPr id="111" name="TextBox 4"/>
        <xdr:cNvSpPr txBox="1"/>
      </xdr:nvSpPr>
      <xdr:spPr>
        <a:xfrm>
          <a:off x="24058385" y="17765566"/>
          <a:ext cx="1652473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Микрофонная</a:t>
          </a:r>
          <a:br>
            <a:rPr lang="ru-RU" sz="900" b="1"/>
          </a:br>
          <a:r>
            <a:rPr lang="ru-RU" sz="900" b="1"/>
            <a:t>консоль №1</a:t>
          </a:r>
        </a:p>
      </xdr:txBody>
    </xdr:sp>
    <xdr:clientData/>
  </xdr:twoCellAnchor>
  <xdr:twoCellAnchor>
    <xdr:from>
      <xdr:col>31</xdr:col>
      <xdr:colOff>58528</xdr:colOff>
      <xdr:row>80</xdr:row>
      <xdr:rowOff>18570</xdr:rowOff>
    </xdr:from>
    <xdr:to>
      <xdr:col>31</xdr:col>
      <xdr:colOff>599511</xdr:colOff>
      <xdr:row>80</xdr:row>
      <xdr:rowOff>25914</xdr:rowOff>
    </xdr:to>
    <xdr:cxnSp macro="">
      <xdr:nvCxnSpPr>
        <xdr:cNvPr id="113" name="Прямая со стрелкой 112"/>
        <xdr:cNvCxnSpPr/>
      </xdr:nvCxnSpPr>
      <xdr:spPr>
        <a:xfrm flipV="1">
          <a:off x="20016204" y="21455423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123265</xdr:colOff>
      <xdr:row>80</xdr:row>
      <xdr:rowOff>137392</xdr:rowOff>
    </xdr:from>
    <xdr:to>
      <xdr:col>37</xdr:col>
      <xdr:colOff>1301890</xdr:colOff>
      <xdr:row>83</xdr:row>
      <xdr:rowOff>56029</xdr:rowOff>
    </xdr:to>
    <xdr:sp macro="" textlink="">
      <xdr:nvSpPr>
        <xdr:cNvPr id="115" name="Скругленный прямоугольник 114"/>
        <xdr:cNvSpPr/>
      </xdr:nvSpPr>
      <xdr:spPr>
        <a:xfrm>
          <a:off x="24899471" y="21607863"/>
          <a:ext cx="1694095" cy="490137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38</xdr:col>
      <xdr:colOff>338575</xdr:colOff>
      <xdr:row>77</xdr:row>
      <xdr:rowOff>114024</xdr:rowOff>
    </xdr:from>
    <xdr:to>
      <xdr:col>40</xdr:col>
      <xdr:colOff>236145</xdr:colOff>
      <xdr:row>92</xdr:row>
      <xdr:rowOff>90589</xdr:rowOff>
    </xdr:to>
    <xdr:pic>
      <xdr:nvPicPr>
        <xdr:cNvPr id="117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4604" y="21012995"/>
          <a:ext cx="1107805" cy="27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162339</xdr:colOff>
      <xdr:row>77</xdr:row>
      <xdr:rowOff>92587</xdr:rowOff>
    </xdr:from>
    <xdr:to>
      <xdr:col>37</xdr:col>
      <xdr:colOff>947223</xdr:colOff>
      <xdr:row>80</xdr:row>
      <xdr:rowOff>98406</xdr:rowOff>
    </xdr:to>
    <xdr:pic>
      <xdr:nvPicPr>
        <xdr:cNvPr id="118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54015" y="20991558"/>
          <a:ext cx="784884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184751</xdr:colOff>
      <xdr:row>85</xdr:row>
      <xdr:rowOff>171740</xdr:rowOff>
    </xdr:from>
    <xdr:to>
      <xdr:col>37</xdr:col>
      <xdr:colOff>918201</xdr:colOff>
      <xdr:row>90</xdr:row>
      <xdr:rowOff>28646</xdr:rowOff>
    </xdr:to>
    <xdr:pic>
      <xdr:nvPicPr>
        <xdr:cNvPr id="119" name="Picture 3" descr="C:\Users\sinicynmm\Desktop\111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427" y="22594711"/>
          <a:ext cx="733450" cy="7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89648</xdr:colOff>
      <xdr:row>80</xdr:row>
      <xdr:rowOff>114980</xdr:rowOff>
    </xdr:from>
    <xdr:to>
      <xdr:col>37</xdr:col>
      <xdr:colOff>1291708</xdr:colOff>
      <xdr:row>83</xdr:row>
      <xdr:rowOff>100852</xdr:rowOff>
    </xdr:to>
    <xdr:sp macro="" textlink="">
      <xdr:nvSpPr>
        <xdr:cNvPr id="120" name="TextBox 8"/>
        <xdr:cNvSpPr txBox="1"/>
      </xdr:nvSpPr>
      <xdr:spPr>
        <a:xfrm>
          <a:off x="24865854" y="21585451"/>
          <a:ext cx="1717530" cy="5573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Централизованная микрофонная консоль </a:t>
          </a:r>
        </a:p>
        <a:p>
          <a:pPr algn="ctr"/>
          <a:r>
            <a:rPr lang="ru-RU" sz="900" b="1"/>
            <a:t>(управление всеми стойками)</a:t>
          </a:r>
        </a:p>
      </xdr:txBody>
    </xdr:sp>
    <xdr:clientData/>
  </xdr:twoCellAnchor>
  <xdr:twoCellAnchor>
    <xdr:from>
      <xdr:col>31</xdr:col>
      <xdr:colOff>126677</xdr:colOff>
      <xdr:row>78</xdr:row>
      <xdr:rowOff>101417</xdr:rowOff>
    </xdr:from>
    <xdr:to>
      <xdr:col>31</xdr:col>
      <xdr:colOff>560293</xdr:colOff>
      <xdr:row>79</xdr:row>
      <xdr:rowOff>144122</xdr:rowOff>
    </xdr:to>
    <xdr:sp macro="" textlink="">
      <xdr:nvSpPr>
        <xdr:cNvPr id="121" name="TextBox 9"/>
        <xdr:cNvSpPr txBox="1"/>
      </xdr:nvSpPr>
      <xdr:spPr>
        <a:xfrm>
          <a:off x="21742824" y="21190888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37</xdr:col>
      <xdr:colOff>1291708</xdr:colOff>
      <xdr:row>82</xdr:row>
      <xdr:rowOff>9257</xdr:rowOff>
    </xdr:from>
    <xdr:to>
      <xdr:col>38</xdr:col>
      <xdr:colOff>345434</xdr:colOff>
      <xdr:row>82</xdr:row>
      <xdr:rowOff>12666</xdr:rowOff>
    </xdr:to>
    <xdr:cxnSp macro="">
      <xdr:nvCxnSpPr>
        <xdr:cNvPr id="122" name="Прямая со стрелкой 121"/>
        <xdr:cNvCxnSpPr>
          <a:stCxn id="120" idx="3"/>
        </xdr:cNvCxnSpPr>
      </xdr:nvCxnSpPr>
      <xdr:spPr>
        <a:xfrm flipV="1">
          <a:off x="26583384" y="21860728"/>
          <a:ext cx="488079" cy="340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218883</xdr:colOff>
      <xdr:row>83</xdr:row>
      <xdr:rowOff>22945</xdr:rowOff>
    </xdr:from>
    <xdr:to>
      <xdr:col>44</xdr:col>
      <xdr:colOff>555828</xdr:colOff>
      <xdr:row>85</xdr:row>
      <xdr:rowOff>104400</xdr:rowOff>
    </xdr:to>
    <xdr:sp macro="" textlink="">
      <xdr:nvSpPr>
        <xdr:cNvPr id="124" name="Стрелка вправо 123"/>
        <xdr:cNvSpPr/>
      </xdr:nvSpPr>
      <xdr:spPr>
        <a:xfrm>
          <a:off x="28155148" y="22064916"/>
          <a:ext cx="2757415" cy="46245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44</xdr:col>
      <xdr:colOff>555828</xdr:colOff>
      <xdr:row>77</xdr:row>
      <xdr:rowOff>119156</xdr:rowOff>
    </xdr:from>
    <xdr:to>
      <xdr:col>46</xdr:col>
      <xdr:colOff>433389</xdr:colOff>
      <xdr:row>92</xdr:row>
      <xdr:rowOff>95721</xdr:rowOff>
    </xdr:to>
    <xdr:pic>
      <xdr:nvPicPr>
        <xdr:cNvPr id="125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2563" y="21018127"/>
          <a:ext cx="1087796" cy="27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44</xdr:col>
      <xdr:colOff>482704</xdr:colOff>
      <xdr:row>76</xdr:row>
      <xdr:rowOff>90648</xdr:rowOff>
    </xdr:from>
    <xdr:to>
      <xdr:col>46</xdr:col>
      <xdr:colOff>432270</xdr:colOff>
      <xdr:row>77</xdr:row>
      <xdr:rowOff>92587</xdr:rowOff>
    </xdr:to>
    <xdr:sp macro="" textlink="">
      <xdr:nvSpPr>
        <xdr:cNvPr id="126" name="TextBox 23"/>
        <xdr:cNvSpPr txBox="1"/>
      </xdr:nvSpPr>
      <xdr:spPr>
        <a:xfrm>
          <a:off x="30839439" y="20619824"/>
          <a:ext cx="1159802" cy="3717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40</xdr:col>
      <xdr:colOff>205487</xdr:colOff>
      <xdr:row>83</xdr:row>
      <xdr:rowOff>131063</xdr:rowOff>
    </xdr:from>
    <xdr:to>
      <xdr:col>44</xdr:col>
      <xdr:colOff>481854</xdr:colOff>
      <xdr:row>84</xdr:row>
      <xdr:rowOff>189414</xdr:rowOff>
    </xdr:to>
    <xdr:sp macro="" textlink="">
      <xdr:nvSpPr>
        <xdr:cNvPr id="127" name="Прямоугольник 126"/>
        <xdr:cNvSpPr/>
      </xdr:nvSpPr>
      <xdr:spPr>
        <a:xfrm>
          <a:off x="28141752" y="22173034"/>
          <a:ext cx="2696837" cy="24885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 </a:t>
          </a:r>
        </a:p>
      </xdr:txBody>
    </xdr:sp>
    <xdr:clientData/>
  </xdr:twoCellAnchor>
  <xdr:twoCellAnchor editAs="oneCell">
    <xdr:from>
      <xdr:col>42</xdr:col>
      <xdr:colOff>353267</xdr:colOff>
      <xdr:row>86</xdr:row>
      <xdr:rowOff>20194</xdr:rowOff>
    </xdr:from>
    <xdr:to>
      <xdr:col>43</xdr:col>
      <xdr:colOff>533035</xdr:colOff>
      <xdr:row>89</xdr:row>
      <xdr:rowOff>26013</xdr:rowOff>
    </xdr:to>
    <xdr:pic>
      <xdr:nvPicPr>
        <xdr:cNvPr id="12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9767" y="22633665"/>
          <a:ext cx="784885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338575</xdr:colOff>
      <xdr:row>76</xdr:row>
      <xdr:rowOff>67235</xdr:rowOff>
    </xdr:from>
    <xdr:to>
      <xdr:col>40</xdr:col>
      <xdr:colOff>308152</xdr:colOff>
      <xdr:row>77</xdr:row>
      <xdr:rowOff>69174</xdr:rowOff>
    </xdr:to>
    <xdr:sp macro="" textlink="">
      <xdr:nvSpPr>
        <xdr:cNvPr id="132" name="TextBox 36"/>
        <xdr:cNvSpPr txBox="1"/>
      </xdr:nvSpPr>
      <xdr:spPr>
        <a:xfrm>
          <a:off x="27064604" y="20596411"/>
          <a:ext cx="1179813" cy="3717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30</xdr:col>
      <xdr:colOff>135484</xdr:colOff>
      <xdr:row>84</xdr:row>
      <xdr:rowOff>21428</xdr:rowOff>
    </xdr:from>
    <xdr:to>
      <xdr:col>31</xdr:col>
      <xdr:colOff>65251</xdr:colOff>
      <xdr:row>85</xdr:row>
      <xdr:rowOff>130013</xdr:rowOff>
    </xdr:to>
    <xdr:sp macro="" textlink="">
      <xdr:nvSpPr>
        <xdr:cNvPr id="82" name="Скругленный прямоугольник 81"/>
        <xdr:cNvSpPr/>
      </xdr:nvSpPr>
      <xdr:spPr>
        <a:xfrm>
          <a:off x="18591572" y="222202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30</xdr:col>
      <xdr:colOff>509579</xdr:colOff>
      <xdr:row>80</xdr:row>
      <xdr:rowOff>178329</xdr:rowOff>
    </xdr:from>
    <xdr:to>
      <xdr:col>30</xdr:col>
      <xdr:colOff>1301667</xdr:colOff>
      <xdr:row>83</xdr:row>
      <xdr:rowOff>184148</xdr:rowOff>
    </xdr:to>
    <xdr:pic>
      <xdr:nvPicPr>
        <xdr:cNvPr id="83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5667" y="21615182"/>
          <a:ext cx="792088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72605</xdr:colOff>
      <xdr:row>84</xdr:row>
      <xdr:rowOff>170970</xdr:rowOff>
    </xdr:from>
    <xdr:to>
      <xdr:col>32</xdr:col>
      <xdr:colOff>6369</xdr:colOff>
      <xdr:row>84</xdr:row>
      <xdr:rowOff>178314</xdr:rowOff>
    </xdr:to>
    <xdr:cxnSp macro="">
      <xdr:nvCxnSpPr>
        <xdr:cNvPr id="84" name="Прямая со стрелкой 83"/>
        <xdr:cNvCxnSpPr/>
      </xdr:nvCxnSpPr>
      <xdr:spPr>
        <a:xfrm flipV="1">
          <a:off x="20033433" y="22405892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44824</xdr:colOff>
      <xdr:row>83</xdr:row>
      <xdr:rowOff>179294</xdr:rowOff>
    </xdr:from>
    <xdr:to>
      <xdr:col>31</xdr:col>
      <xdr:colOff>190615</xdr:colOff>
      <xdr:row>85</xdr:row>
      <xdr:rowOff>172371</xdr:rowOff>
    </xdr:to>
    <xdr:sp macro="" textlink="">
      <xdr:nvSpPr>
        <xdr:cNvPr id="88" name="TextBox 4"/>
        <xdr:cNvSpPr txBox="1"/>
      </xdr:nvSpPr>
      <xdr:spPr>
        <a:xfrm>
          <a:off x="23989846" y="18525272"/>
          <a:ext cx="1653226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Микрофонная</a:t>
          </a:r>
          <a:br>
            <a:rPr lang="ru-RU" sz="900" b="1"/>
          </a:br>
          <a:r>
            <a:rPr lang="ru-RU" sz="900" b="1"/>
            <a:t>консоль №2</a:t>
          </a:r>
        </a:p>
      </xdr:txBody>
    </xdr:sp>
    <xdr:clientData/>
  </xdr:twoCellAnchor>
  <xdr:twoCellAnchor>
    <xdr:from>
      <xdr:col>31</xdr:col>
      <xdr:colOff>48236</xdr:colOff>
      <xdr:row>83</xdr:row>
      <xdr:rowOff>112623</xdr:rowOff>
    </xdr:from>
    <xdr:to>
      <xdr:col>31</xdr:col>
      <xdr:colOff>593912</xdr:colOff>
      <xdr:row>84</xdr:row>
      <xdr:rowOff>155328</xdr:rowOff>
    </xdr:to>
    <xdr:sp macro="" textlink="">
      <xdr:nvSpPr>
        <xdr:cNvPr id="94" name="TextBox 9"/>
        <xdr:cNvSpPr txBox="1"/>
      </xdr:nvSpPr>
      <xdr:spPr>
        <a:xfrm>
          <a:off x="21664383" y="22154594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50м</a:t>
          </a:r>
        </a:p>
      </xdr:txBody>
    </xdr:sp>
    <xdr:clientData/>
  </xdr:twoCellAnchor>
  <xdr:twoCellAnchor>
    <xdr:from>
      <xdr:col>37</xdr:col>
      <xdr:colOff>1314501</xdr:colOff>
      <xdr:row>80</xdr:row>
      <xdr:rowOff>101417</xdr:rowOff>
    </xdr:from>
    <xdr:to>
      <xdr:col>38</xdr:col>
      <xdr:colOff>313764</xdr:colOff>
      <xdr:row>81</xdr:row>
      <xdr:rowOff>144122</xdr:rowOff>
    </xdr:to>
    <xdr:sp macro="" textlink="">
      <xdr:nvSpPr>
        <xdr:cNvPr id="95" name="TextBox 9"/>
        <xdr:cNvSpPr txBox="1"/>
      </xdr:nvSpPr>
      <xdr:spPr>
        <a:xfrm>
          <a:off x="26606177" y="21571888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31</xdr:col>
      <xdr:colOff>81854</xdr:colOff>
      <xdr:row>88</xdr:row>
      <xdr:rowOff>123829</xdr:rowOff>
    </xdr:from>
    <xdr:to>
      <xdr:col>32</xdr:col>
      <xdr:colOff>22412</xdr:colOff>
      <xdr:row>89</xdr:row>
      <xdr:rowOff>0</xdr:rowOff>
    </xdr:to>
    <xdr:sp macro="" textlink="">
      <xdr:nvSpPr>
        <xdr:cNvPr id="96" name="TextBox 9"/>
        <xdr:cNvSpPr txBox="1"/>
      </xdr:nvSpPr>
      <xdr:spPr>
        <a:xfrm>
          <a:off x="21698001" y="23118300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150м</a:t>
          </a:r>
        </a:p>
      </xdr:txBody>
    </xdr:sp>
    <xdr:clientData/>
  </xdr:twoCellAnchor>
  <xdr:twoCellAnchor>
    <xdr:from>
      <xdr:col>30</xdr:col>
      <xdr:colOff>149087</xdr:colOff>
      <xdr:row>90</xdr:row>
      <xdr:rowOff>66261</xdr:rowOff>
    </xdr:from>
    <xdr:to>
      <xdr:col>31</xdr:col>
      <xdr:colOff>78854</xdr:colOff>
      <xdr:row>92</xdr:row>
      <xdr:rowOff>17476</xdr:rowOff>
    </xdr:to>
    <xdr:sp macro="" textlink="">
      <xdr:nvSpPr>
        <xdr:cNvPr id="89" name="Скругленный прямоугольник 88"/>
        <xdr:cNvSpPr/>
      </xdr:nvSpPr>
      <xdr:spPr>
        <a:xfrm>
          <a:off x="24094109" y="19729174"/>
          <a:ext cx="1437202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30</xdr:col>
      <xdr:colOff>44824</xdr:colOff>
      <xdr:row>90</xdr:row>
      <xdr:rowOff>46772</xdr:rowOff>
    </xdr:from>
    <xdr:to>
      <xdr:col>31</xdr:col>
      <xdr:colOff>190615</xdr:colOff>
      <xdr:row>92</xdr:row>
      <xdr:rowOff>72979</xdr:rowOff>
    </xdr:to>
    <xdr:sp macro="" textlink="">
      <xdr:nvSpPr>
        <xdr:cNvPr id="85" name="TextBox 4"/>
        <xdr:cNvSpPr txBox="1"/>
      </xdr:nvSpPr>
      <xdr:spPr>
        <a:xfrm>
          <a:off x="23989846" y="19709685"/>
          <a:ext cx="1653226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Микрофонная</a:t>
          </a:r>
          <a:br>
            <a:rPr lang="ru-RU" sz="900" b="1"/>
          </a:br>
          <a:r>
            <a:rPr lang="ru-RU" sz="900" b="1"/>
            <a:t>консоль №3</a:t>
          </a:r>
        </a:p>
      </xdr:txBody>
    </xdr:sp>
    <xdr:clientData/>
  </xdr:twoCellAnchor>
  <xdr:twoCellAnchor>
    <xdr:from>
      <xdr:col>31</xdr:col>
      <xdr:colOff>72605</xdr:colOff>
      <xdr:row>90</xdr:row>
      <xdr:rowOff>170970</xdr:rowOff>
    </xdr:from>
    <xdr:to>
      <xdr:col>32</xdr:col>
      <xdr:colOff>6369</xdr:colOff>
      <xdr:row>91</xdr:row>
      <xdr:rowOff>4379</xdr:rowOff>
    </xdr:to>
    <xdr:cxnSp macro="">
      <xdr:nvCxnSpPr>
        <xdr:cNvPr id="86" name="Прямая со стрелкой 85"/>
        <xdr:cNvCxnSpPr/>
      </xdr:nvCxnSpPr>
      <xdr:spPr>
        <a:xfrm flipV="1">
          <a:off x="25525062" y="19833883"/>
          <a:ext cx="546677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00B050"/>
  </sheetPr>
  <dimension ref="A1:EY184"/>
  <sheetViews>
    <sheetView showGridLines="0" tabSelected="1" zoomScale="96" zoomScaleNormal="96" workbookViewId="0">
      <selection activeCell="H6" sqref="H6:W6"/>
    </sheetView>
  </sheetViews>
  <sheetFormatPr defaultRowHeight="15" x14ac:dyDescent="0.25"/>
  <cols>
    <col min="1" max="1" width="9.85546875" bestFit="1" customWidth="1"/>
    <col min="2" max="2" width="8" bestFit="1" customWidth="1"/>
    <col min="3" max="4" width="9.28515625" bestFit="1" customWidth="1"/>
    <col min="5" max="5" width="12.85546875" style="53" bestFit="1" customWidth="1"/>
    <col min="6" max="6" width="1.7109375" customWidth="1"/>
    <col min="7" max="7" width="9.85546875" bestFit="1" customWidth="1"/>
    <col min="8" max="8" width="8" bestFit="1" customWidth="1"/>
    <col min="9" max="10" width="9.28515625" bestFit="1" customWidth="1"/>
    <col min="11" max="11" width="12.85546875" bestFit="1" customWidth="1"/>
    <col min="12" max="12" width="1.7109375" style="53" customWidth="1"/>
    <col min="13" max="13" width="9.85546875" bestFit="1" customWidth="1"/>
    <col min="14" max="14" width="8" bestFit="1" customWidth="1"/>
    <col min="15" max="15" width="9.28515625" bestFit="1" customWidth="1"/>
    <col min="16" max="16" width="18.85546875" customWidth="1"/>
    <col min="17" max="17" width="12.85546875" bestFit="1" customWidth="1"/>
    <col min="18" max="18" width="1.7109375" style="53" customWidth="1"/>
    <col min="19" max="19" width="9.85546875" bestFit="1" customWidth="1"/>
    <col min="20" max="20" width="8" bestFit="1" customWidth="1"/>
    <col min="21" max="21" width="9.28515625" bestFit="1" customWidth="1"/>
    <col min="22" max="22" width="9.28515625" style="53" bestFit="1" customWidth="1"/>
    <col min="23" max="23" width="19.85546875" bestFit="1" customWidth="1"/>
    <col min="25" max="25" width="14.42578125" customWidth="1"/>
    <col min="26" max="26" width="13.42578125" customWidth="1"/>
    <col min="27" max="27" width="33.42578125" bestFit="1" customWidth="1"/>
    <col min="28" max="28" width="12.5703125" customWidth="1"/>
    <col min="29" max="30" width="28.5703125" customWidth="1"/>
    <col min="31" max="31" width="22.5703125" customWidth="1"/>
    <col min="33" max="33" width="14" customWidth="1"/>
    <col min="34" max="34" width="8.28515625" customWidth="1"/>
    <col min="35" max="35" width="7" customWidth="1"/>
    <col min="37" max="37" width="7.7109375" customWidth="1"/>
    <col min="38" max="38" width="21.42578125" customWidth="1"/>
  </cols>
  <sheetData>
    <row r="1" spans="1:38" ht="18.75" customHeight="1" x14ac:dyDescent="0.25">
      <c r="A1" s="251" t="s">
        <v>0</v>
      </c>
      <c r="B1" s="252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4"/>
      <c r="W1" s="255"/>
      <c r="X1" s="1"/>
    </row>
    <row r="2" spans="1:38" ht="15.75" customHeight="1" thickBot="1" x14ac:dyDescent="0.3">
      <c r="A2" s="256" t="s">
        <v>141</v>
      </c>
      <c r="B2" s="257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9"/>
      <c r="W2" s="260"/>
      <c r="X2" s="1"/>
      <c r="AG2" s="5"/>
      <c r="AH2" s="5"/>
      <c r="AI2" s="5"/>
      <c r="AJ2" s="5"/>
      <c r="AK2" s="5"/>
      <c r="AL2" s="5"/>
    </row>
    <row r="3" spans="1:38" ht="15.75" customHeight="1" thickBot="1" x14ac:dyDescent="0.3">
      <c r="A3" s="29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1"/>
      <c r="AG3" s="5"/>
      <c r="AH3" s="5"/>
      <c r="AI3" s="5"/>
      <c r="AJ3" s="5"/>
      <c r="AK3" s="5"/>
      <c r="AL3" s="5"/>
    </row>
    <row r="4" spans="1:38" ht="19.5" customHeight="1" x14ac:dyDescent="0.25">
      <c r="A4" s="187" t="s">
        <v>1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209"/>
    </row>
    <row r="5" spans="1:38" x14ac:dyDescent="0.25">
      <c r="A5" s="191" t="s">
        <v>2</v>
      </c>
      <c r="B5" s="192"/>
      <c r="C5" s="192"/>
      <c r="D5" s="192"/>
      <c r="E5" s="192"/>
      <c r="F5" s="192"/>
      <c r="G5" s="193"/>
      <c r="H5" s="239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1"/>
      <c r="X5" s="1"/>
    </row>
    <row r="6" spans="1:38" x14ac:dyDescent="0.25">
      <c r="A6" s="261" t="s">
        <v>3</v>
      </c>
      <c r="B6" s="193"/>
      <c r="C6" s="262"/>
      <c r="D6" s="262"/>
      <c r="E6" s="262"/>
      <c r="F6" s="262"/>
      <c r="G6" s="262"/>
      <c r="H6" s="239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1"/>
      <c r="X6" s="1"/>
    </row>
    <row r="7" spans="1:38" x14ac:dyDescent="0.25">
      <c r="A7" s="266" t="s">
        <v>135</v>
      </c>
      <c r="B7" s="267"/>
      <c r="C7" s="268"/>
      <c r="D7" s="268"/>
      <c r="E7" s="268"/>
      <c r="F7" s="268"/>
      <c r="G7" s="268"/>
      <c r="H7" s="239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0"/>
      <c r="W7" s="241"/>
      <c r="X7" s="1"/>
    </row>
    <row r="8" spans="1:38" x14ac:dyDescent="0.25">
      <c r="A8" s="263" t="s">
        <v>124</v>
      </c>
      <c r="B8" s="264"/>
      <c r="C8" s="265"/>
      <c r="D8" s="265"/>
      <c r="E8" s="265"/>
      <c r="F8" s="265"/>
      <c r="G8" s="265"/>
      <c r="H8" s="242"/>
      <c r="I8" s="243"/>
      <c r="J8" s="243"/>
      <c r="K8" s="243"/>
      <c r="L8" s="243"/>
      <c r="M8" s="243"/>
      <c r="N8" s="243"/>
      <c r="O8" s="243"/>
      <c r="P8" s="243"/>
      <c r="Q8" s="243"/>
      <c r="R8" s="243"/>
      <c r="S8" s="243"/>
      <c r="T8" s="243"/>
      <c r="U8" s="243"/>
      <c r="V8" s="243"/>
      <c r="W8" s="244"/>
      <c r="X8" s="1"/>
    </row>
    <row r="9" spans="1:38" x14ac:dyDescent="0.25">
      <c r="A9" s="263"/>
      <c r="B9" s="264"/>
      <c r="C9" s="265"/>
      <c r="D9" s="265"/>
      <c r="E9" s="265"/>
      <c r="F9" s="265"/>
      <c r="G9" s="265"/>
      <c r="H9" s="245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7"/>
      <c r="X9" s="1"/>
    </row>
    <row r="10" spans="1:38" x14ac:dyDescent="0.25">
      <c r="A10" s="261" t="s">
        <v>140</v>
      </c>
      <c r="B10" s="193"/>
      <c r="C10" s="262"/>
      <c r="D10" s="262"/>
      <c r="E10" s="262"/>
      <c r="F10" s="262"/>
      <c r="G10" s="262"/>
      <c r="H10" s="239"/>
      <c r="I10" s="240"/>
      <c r="J10" s="240"/>
      <c r="K10" s="240"/>
      <c r="L10" s="240"/>
      <c r="M10" s="240"/>
      <c r="N10" s="240"/>
      <c r="O10" s="240"/>
      <c r="P10" s="240"/>
      <c r="Q10" s="240"/>
      <c r="R10" s="240"/>
      <c r="S10" s="240"/>
      <c r="T10" s="240"/>
      <c r="U10" s="240"/>
      <c r="V10" s="240"/>
      <c r="W10" s="241"/>
      <c r="X10" s="1"/>
    </row>
    <row r="11" spans="1:38" ht="15.75" thickBot="1" x14ac:dyDescent="0.3">
      <c r="A11" s="269" t="s">
        <v>4</v>
      </c>
      <c r="B11" s="205"/>
      <c r="C11" s="270"/>
      <c r="D11" s="270"/>
      <c r="E11" s="270"/>
      <c r="F11" s="270"/>
      <c r="G11" s="270"/>
      <c r="H11" s="248" t="s">
        <v>9</v>
      </c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50"/>
      <c r="X11" s="1"/>
    </row>
    <row r="12" spans="1:38" ht="15.75" thickBot="1" x14ac:dyDescent="0.3"/>
    <row r="13" spans="1:38" ht="18.75" x14ac:dyDescent="0.25">
      <c r="A13" s="187" t="s">
        <v>134</v>
      </c>
      <c r="B13" s="188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90"/>
    </row>
    <row r="14" spans="1:38" x14ac:dyDescent="0.25">
      <c r="A14" s="191" t="s">
        <v>129</v>
      </c>
      <c r="B14" s="192"/>
      <c r="C14" s="192"/>
      <c r="D14" s="192"/>
      <c r="E14" s="192"/>
      <c r="F14" s="192"/>
      <c r="G14" s="193"/>
      <c r="H14" s="25"/>
      <c r="I14" s="197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  <c r="U14" s="198"/>
      <c r="V14" s="198"/>
      <c r="W14" s="199"/>
    </row>
    <row r="15" spans="1:38" x14ac:dyDescent="0.25">
      <c r="A15" s="191" t="s">
        <v>130</v>
      </c>
      <c r="B15" s="192"/>
      <c r="C15" s="192"/>
      <c r="D15" s="192"/>
      <c r="E15" s="192"/>
      <c r="F15" s="192"/>
      <c r="G15" s="193"/>
      <c r="H15" s="25"/>
      <c r="I15" s="197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  <c r="U15" s="198"/>
      <c r="V15" s="198"/>
      <c r="W15" s="199"/>
    </row>
    <row r="16" spans="1:38" x14ac:dyDescent="0.25">
      <c r="A16" s="32"/>
      <c r="B16" s="25"/>
      <c r="C16" s="25"/>
      <c r="D16" s="25"/>
      <c r="E16" s="117"/>
      <c r="F16" s="25"/>
      <c r="G16" s="26" t="s">
        <v>132</v>
      </c>
      <c r="H16" s="25"/>
      <c r="I16" s="197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9"/>
    </row>
    <row r="17" spans="1:155" x14ac:dyDescent="0.25">
      <c r="A17" s="194" t="s">
        <v>131</v>
      </c>
      <c r="B17" s="195"/>
      <c r="C17" s="195"/>
      <c r="D17" s="195"/>
      <c r="E17" s="195"/>
      <c r="F17" s="195"/>
      <c r="G17" s="196"/>
      <c r="H17" s="27"/>
      <c r="I17" s="200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2"/>
    </row>
    <row r="18" spans="1:155" s="8" customFormat="1" ht="15.75" thickBot="1" x14ac:dyDescent="0.3">
      <c r="A18" s="203" t="s">
        <v>133</v>
      </c>
      <c r="B18" s="204"/>
      <c r="C18" s="204"/>
      <c r="D18" s="204"/>
      <c r="E18" s="204"/>
      <c r="F18" s="204"/>
      <c r="G18" s="205"/>
      <c r="H18" s="33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7"/>
      <c r="W18" s="208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</row>
    <row r="19" spans="1:155" ht="15.75" thickBot="1" x14ac:dyDescent="0.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</row>
    <row r="20" spans="1:155" ht="15" customHeight="1" x14ac:dyDescent="0.25">
      <c r="A20" s="187" t="s">
        <v>5</v>
      </c>
      <c r="B20" s="188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209"/>
      <c r="X20" s="4"/>
    </row>
    <row r="21" spans="1:155" ht="21" customHeight="1" x14ac:dyDescent="0.25">
      <c r="A21" s="35" t="s">
        <v>21</v>
      </c>
      <c r="B21" s="271" t="s">
        <v>6</v>
      </c>
      <c r="C21" s="272"/>
      <c r="D21" s="272"/>
      <c r="E21" s="272"/>
      <c r="F21" s="272"/>
      <c r="G21" s="272"/>
      <c r="H21" s="272"/>
      <c r="I21" s="272"/>
      <c r="J21" s="272"/>
      <c r="K21" s="272"/>
      <c r="L21" s="272"/>
      <c r="M21" s="272"/>
      <c r="N21" s="272"/>
      <c r="O21" s="273"/>
      <c r="P21" s="210" t="s">
        <v>151</v>
      </c>
      <c r="Q21" s="210"/>
      <c r="R21" s="210"/>
      <c r="S21" s="210"/>
      <c r="T21" s="210"/>
      <c r="U21" s="210"/>
      <c r="V21" s="197"/>
      <c r="W21" s="211"/>
      <c r="X21" s="3"/>
    </row>
    <row r="22" spans="1:155" ht="19.5" customHeight="1" x14ac:dyDescent="0.4">
      <c r="A22" s="35" t="s">
        <v>22</v>
      </c>
      <c r="B22" s="274" t="s">
        <v>152</v>
      </c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6"/>
      <c r="P22" s="200" t="s">
        <v>151</v>
      </c>
      <c r="Q22" s="201"/>
      <c r="R22" s="201"/>
      <c r="S22" s="201"/>
      <c r="T22" s="201"/>
      <c r="U22" s="201"/>
      <c r="V22" s="201"/>
      <c r="W22" s="202"/>
      <c r="X22" s="3"/>
      <c r="AD22" s="331" t="s">
        <v>252</v>
      </c>
      <c r="AE22" s="332"/>
      <c r="AF22" s="332"/>
      <c r="AG22" s="332"/>
      <c r="AH22" s="332"/>
    </row>
    <row r="23" spans="1:155" ht="15" customHeight="1" x14ac:dyDescent="0.25">
      <c r="A23" s="212" t="s">
        <v>23</v>
      </c>
      <c r="B23" s="277" t="s">
        <v>136</v>
      </c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9"/>
      <c r="P23" s="215" t="s">
        <v>146</v>
      </c>
      <c r="Q23" s="216"/>
      <c r="R23" s="216"/>
      <c r="S23" s="216"/>
      <c r="T23" s="216"/>
      <c r="U23" s="216"/>
      <c r="V23" s="216"/>
      <c r="W23" s="217"/>
      <c r="X23" s="3"/>
    </row>
    <row r="24" spans="1:155" x14ac:dyDescent="0.25">
      <c r="A24" s="213"/>
      <c r="B24" s="280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2"/>
      <c r="P24" s="218"/>
      <c r="Q24" s="219"/>
      <c r="R24" s="219"/>
      <c r="S24" s="219"/>
      <c r="T24" s="219"/>
      <c r="U24" s="219"/>
      <c r="V24" s="219"/>
      <c r="W24" s="220"/>
      <c r="X24" s="3"/>
    </row>
    <row r="25" spans="1:155" x14ac:dyDescent="0.25">
      <c r="A25" s="213"/>
      <c r="B25" s="280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2"/>
      <c r="P25" s="218"/>
      <c r="Q25" s="219"/>
      <c r="R25" s="219"/>
      <c r="S25" s="219"/>
      <c r="T25" s="219"/>
      <c r="U25" s="219"/>
      <c r="V25" s="219"/>
      <c r="W25" s="220"/>
      <c r="X25" s="3"/>
    </row>
    <row r="26" spans="1:155" x14ac:dyDescent="0.25">
      <c r="A26" s="214"/>
      <c r="B26" s="283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5"/>
      <c r="P26" s="218"/>
      <c r="Q26" s="219"/>
      <c r="R26" s="219"/>
      <c r="S26" s="219"/>
      <c r="T26" s="219"/>
      <c r="U26" s="219"/>
      <c r="V26" s="219"/>
      <c r="W26" s="220"/>
      <c r="X26" s="3"/>
    </row>
    <row r="27" spans="1:155" ht="35.25" customHeight="1" thickBot="1" x14ac:dyDescent="0.3">
      <c r="A27" s="39" t="s">
        <v>24</v>
      </c>
      <c r="B27" s="286" t="s">
        <v>262</v>
      </c>
      <c r="C27" s="287"/>
      <c r="D27" s="287"/>
      <c r="E27" s="287"/>
      <c r="F27" s="287"/>
      <c r="G27" s="287"/>
      <c r="H27" s="287"/>
      <c r="I27" s="287"/>
      <c r="J27" s="287"/>
      <c r="K27" s="287"/>
      <c r="L27" s="287"/>
      <c r="M27" s="287"/>
      <c r="N27" s="287"/>
      <c r="O27" s="288"/>
      <c r="P27" s="221" t="s">
        <v>151</v>
      </c>
      <c r="Q27" s="222"/>
      <c r="R27" s="222"/>
      <c r="S27" s="222"/>
      <c r="T27" s="222"/>
      <c r="U27" s="222"/>
      <c r="V27" s="222"/>
      <c r="W27" s="223"/>
      <c r="X27" s="3"/>
      <c r="Y27" s="6" t="s">
        <v>114</v>
      </c>
    </row>
    <row r="28" spans="1:155" s="53" customFormat="1" ht="45.75" customHeight="1" thickBot="1" x14ac:dyDescent="0.3">
      <c r="A28" s="297" t="s">
        <v>25</v>
      </c>
      <c r="B28" s="300" t="s">
        <v>263</v>
      </c>
      <c r="C28" s="301"/>
      <c r="D28" s="301"/>
      <c r="E28" s="301"/>
      <c r="F28" s="301"/>
      <c r="G28" s="301"/>
      <c r="H28" s="301"/>
      <c r="I28" s="301"/>
      <c r="J28" s="301"/>
      <c r="K28" s="301"/>
      <c r="L28" s="301"/>
      <c r="M28" s="301"/>
      <c r="N28" s="301"/>
      <c r="O28" s="302"/>
      <c r="P28" s="394" t="s">
        <v>167</v>
      </c>
      <c r="Q28" s="395"/>
      <c r="R28" s="396"/>
      <c r="S28" s="137" t="s">
        <v>168</v>
      </c>
      <c r="T28" s="139"/>
      <c r="U28" s="236" t="s">
        <v>251</v>
      </c>
      <c r="V28" s="237"/>
      <c r="W28" s="153"/>
      <c r="X28" s="3"/>
      <c r="Y28" s="91" t="s">
        <v>167</v>
      </c>
      <c r="Z28" s="92" t="s">
        <v>168</v>
      </c>
      <c r="AA28" s="333" t="s">
        <v>169</v>
      </c>
      <c r="AB28" s="334"/>
    </row>
    <row r="29" spans="1:155" s="53" customFormat="1" x14ac:dyDescent="0.25">
      <c r="A29" s="298"/>
      <c r="B29" s="303"/>
      <c r="C29" s="304"/>
      <c r="D29" s="304"/>
      <c r="E29" s="304"/>
      <c r="F29" s="304"/>
      <c r="G29" s="304"/>
      <c r="H29" s="304"/>
      <c r="I29" s="304"/>
      <c r="J29" s="304"/>
      <c r="K29" s="304"/>
      <c r="L29" s="304"/>
      <c r="M29" s="304"/>
      <c r="N29" s="304"/>
      <c r="O29" s="305"/>
      <c r="P29" s="394"/>
      <c r="Q29" s="395"/>
      <c r="R29" s="396"/>
      <c r="S29" s="137"/>
      <c r="T29" s="139"/>
      <c r="U29" s="236"/>
      <c r="V29" s="237"/>
      <c r="W29" s="238"/>
      <c r="X29" s="3"/>
      <c r="Y29" s="94" t="s">
        <v>170</v>
      </c>
      <c r="Z29" s="90" t="s">
        <v>171</v>
      </c>
      <c r="AA29" s="335" t="s">
        <v>174</v>
      </c>
      <c r="AB29" s="336"/>
    </row>
    <row r="30" spans="1:155" s="53" customFormat="1" x14ac:dyDescent="0.25">
      <c r="A30" s="298"/>
      <c r="B30" s="303"/>
      <c r="C30" s="304"/>
      <c r="D30" s="304"/>
      <c r="E30" s="304"/>
      <c r="F30" s="304"/>
      <c r="G30" s="304"/>
      <c r="H30" s="304"/>
      <c r="I30" s="304"/>
      <c r="J30" s="304"/>
      <c r="K30" s="304"/>
      <c r="L30" s="304"/>
      <c r="M30" s="304"/>
      <c r="N30" s="304"/>
      <c r="O30" s="305"/>
      <c r="P30" s="394"/>
      <c r="Q30" s="395"/>
      <c r="R30" s="396"/>
      <c r="S30" s="137"/>
      <c r="T30" s="139"/>
      <c r="U30" s="236"/>
      <c r="V30" s="237"/>
      <c r="W30" s="238"/>
      <c r="X30" s="3"/>
      <c r="Y30" s="95" t="s">
        <v>171</v>
      </c>
      <c r="Z30" s="52" t="s">
        <v>172</v>
      </c>
      <c r="AA30" s="337" t="s">
        <v>175</v>
      </c>
      <c r="AB30" s="338"/>
    </row>
    <row r="31" spans="1:155" s="53" customFormat="1" ht="15.75" thickBot="1" x14ac:dyDescent="0.3">
      <c r="A31" s="298"/>
      <c r="B31" s="303"/>
      <c r="C31" s="304"/>
      <c r="D31" s="304"/>
      <c r="E31" s="304"/>
      <c r="F31" s="304"/>
      <c r="G31" s="304"/>
      <c r="H31" s="304"/>
      <c r="I31" s="304"/>
      <c r="J31" s="304"/>
      <c r="K31" s="304"/>
      <c r="L31" s="304"/>
      <c r="M31" s="304"/>
      <c r="N31" s="304"/>
      <c r="O31" s="305"/>
      <c r="P31" s="394"/>
      <c r="Q31" s="395"/>
      <c r="R31" s="396"/>
      <c r="S31" s="137"/>
      <c r="T31" s="139"/>
      <c r="U31" s="236"/>
      <c r="V31" s="237"/>
      <c r="W31" s="238"/>
      <c r="X31" s="3"/>
      <c r="Y31" s="96" t="s">
        <v>172</v>
      </c>
      <c r="Z31" s="97" t="s">
        <v>173</v>
      </c>
      <c r="AA31" s="135" t="s">
        <v>176</v>
      </c>
      <c r="AB31" s="136"/>
    </row>
    <row r="32" spans="1:155" s="53" customFormat="1" x14ac:dyDescent="0.25">
      <c r="A32" s="298"/>
      <c r="B32" s="303"/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5"/>
      <c r="P32" s="394"/>
      <c r="Q32" s="395"/>
      <c r="R32" s="396"/>
      <c r="S32" s="137"/>
      <c r="T32" s="139"/>
      <c r="U32" s="236"/>
      <c r="V32" s="237"/>
      <c r="W32" s="238"/>
      <c r="X32" s="3"/>
    </row>
    <row r="33" spans="1:29" s="53" customFormat="1" ht="15.75" thickBot="1" x14ac:dyDescent="0.3">
      <c r="A33" s="298"/>
      <c r="B33" s="303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4"/>
      <c r="N33" s="304"/>
      <c r="O33" s="305"/>
      <c r="P33" s="394"/>
      <c r="Q33" s="395"/>
      <c r="R33" s="396"/>
      <c r="S33" s="137"/>
      <c r="T33" s="139"/>
      <c r="U33" s="236"/>
      <c r="V33" s="237"/>
      <c r="W33" s="238"/>
      <c r="X33" s="3"/>
      <c r="Y33" s="6" t="s">
        <v>115</v>
      </c>
    </row>
    <row r="34" spans="1:29" s="53" customFormat="1" ht="15.75" thickBot="1" x14ac:dyDescent="0.3">
      <c r="A34" s="298"/>
      <c r="B34" s="303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5"/>
      <c r="P34" s="394"/>
      <c r="Q34" s="395"/>
      <c r="R34" s="396"/>
      <c r="S34" s="137"/>
      <c r="T34" s="139"/>
      <c r="U34" s="236"/>
      <c r="V34" s="237"/>
      <c r="W34" s="238"/>
      <c r="X34" s="3"/>
      <c r="Y34" s="91" t="s">
        <v>167</v>
      </c>
      <c r="Z34" s="92" t="s">
        <v>168</v>
      </c>
      <c r="AA34" s="333" t="s">
        <v>169</v>
      </c>
      <c r="AB34" s="334"/>
    </row>
    <row r="35" spans="1:29" s="53" customFormat="1" x14ac:dyDescent="0.25">
      <c r="A35" s="298"/>
      <c r="B35" s="303"/>
      <c r="C35" s="304"/>
      <c r="D35" s="304"/>
      <c r="E35" s="304"/>
      <c r="F35" s="304"/>
      <c r="G35" s="304"/>
      <c r="H35" s="304"/>
      <c r="I35" s="304"/>
      <c r="J35" s="304"/>
      <c r="K35" s="304"/>
      <c r="L35" s="304"/>
      <c r="M35" s="304"/>
      <c r="N35" s="304"/>
      <c r="O35" s="305"/>
      <c r="P35" s="394"/>
      <c r="Q35" s="395"/>
      <c r="R35" s="396"/>
      <c r="S35" s="137"/>
      <c r="T35" s="139"/>
      <c r="U35" s="236"/>
      <c r="V35" s="237"/>
      <c r="W35" s="238"/>
      <c r="X35" s="3"/>
      <c r="Y35" s="98" t="s">
        <v>170</v>
      </c>
      <c r="Z35" s="93" t="s">
        <v>171</v>
      </c>
      <c r="AA35" s="335" t="s">
        <v>174</v>
      </c>
      <c r="AB35" s="336"/>
    </row>
    <row r="36" spans="1:29" s="53" customFormat="1" x14ac:dyDescent="0.25">
      <c r="A36" s="298"/>
      <c r="B36" s="303"/>
      <c r="C36" s="304"/>
      <c r="D36" s="304"/>
      <c r="E36" s="304"/>
      <c r="F36" s="304"/>
      <c r="G36" s="304"/>
      <c r="H36" s="304"/>
      <c r="I36" s="304"/>
      <c r="J36" s="304"/>
      <c r="K36" s="304"/>
      <c r="L36" s="304"/>
      <c r="M36" s="304"/>
      <c r="N36" s="304"/>
      <c r="O36" s="305"/>
      <c r="P36" s="394"/>
      <c r="Q36" s="395"/>
      <c r="R36" s="396"/>
      <c r="S36" s="137"/>
      <c r="T36" s="139"/>
      <c r="U36" s="339"/>
      <c r="V36" s="339"/>
      <c r="W36" s="339"/>
      <c r="X36" s="3"/>
      <c r="Y36" s="99" t="s">
        <v>170</v>
      </c>
      <c r="Z36" s="89" t="s">
        <v>172</v>
      </c>
      <c r="AA36" s="337" t="s">
        <v>175</v>
      </c>
      <c r="AB36" s="338"/>
    </row>
    <row r="37" spans="1:29" s="53" customFormat="1" ht="15.75" thickBot="1" x14ac:dyDescent="0.3">
      <c r="A37" s="298"/>
      <c r="B37" s="303"/>
      <c r="C37" s="304"/>
      <c r="D37" s="304"/>
      <c r="E37" s="304"/>
      <c r="F37" s="304"/>
      <c r="G37" s="304"/>
      <c r="H37" s="304"/>
      <c r="I37" s="304"/>
      <c r="J37" s="304"/>
      <c r="K37" s="304"/>
      <c r="L37" s="304"/>
      <c r="M37" s="304"/>
      <c r="N37" s="304"/>
      <c r="O37" s="305"/>
      <c r="P37" s="394"/>
      <c r="Q37" s="395"/>
      <c r="R37" s="396"/>
      <c r="S37" s="137"/>
      <c r="T37" s="139"/>
      <c r="U37" s="339"/>
      <c r="V37" s="339"/>
      <c r="W37" s="339"/>
      <c r="X37" s="3"/>
      <c r="Y37" s="100" t="s">
        <v>172</v>
      </c>
      <c r="Z37" s="101" t="s">
        <v>173</v>
      </c>
      <c r="AA37" s="135" t="s">
        <v>176</v>
      </c>
      <c r="AB37" s="136"/>
    </row>
    <row r="38" spans="1:29" s="53" customFormat="1" x14ac:dyDescent="0.25">
      <c r="A38" s="299"/>
      <c r="B38" s="306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8"/>
      <c r="P38" s="394"/>
      <c r="Q38" s="395"/>
      <c r="R38" s="396"/>
      <c r="S38" s="137"/>
      <c r="T38" s="139"/>
      <c r="U38" s="236"/>
      <c r="V38" s="237"/>
      <c r="W38" s="238"/>
      <c r="X38" s="3"/>
    </row>
    <row r="39" spans="1:29" s="53" customFormat="1" ht="27.75" customHeight="1" x14ac:dyDescent="0.25">
      <c r="A39" s="56" t="s">
        <v>26</v>
      </c>
      <c r="B39" s="294" t="s">
        <v>284</v>
      </c>
      <c r="C39" s="295"/>
      <c r="D39" s="295"/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6"/>
      <c r="P39" s="200" t="s">
        <v>151</v>
      </c>
      <c r="Q39" s="201"/>
      <c r="R39" s="201"/>
      <c r="S39" s="201"/>
      <c r="T39" s="201"/>
      <c r="U39" s="201"/>
      <c r="V39" s="201"/>
      <c r="W39" s="202"/>
      <c r="X39" s="3"/>
    </row>
    <row r="40" spans="1:29" s="53" customFormat="1" ht="46.5" customHeight="1" x14ac:dyDescent="0.25">
      <c r="A40" s="118" t="s">
        <v>285</v>
      </c>
      <c r="B40" s="294" t="s">
        <v>286</v>
      </c>
      <c r="C40" s="295"/>
      <c r="D40" s="295"/>
      <c r="E40" s="295"/>
      <c r="F40" s="295"/>
      <c r="G40" s="295"/>
      <c r="H40" s="295"/>
      <c r="I40" s="295"/>
      <c r="J40" s="295"/>
      <c r="K40" s="295"/>
      <c r="L40" s="295"/>
      <c r="M40" s="295"/>
      <c r="N40" s="295"/>
      <c r="O40" s="296"/>
      <c r="P40" s="200" t="s">
        <v>151</v>
      </c>
      <c r="Q40" s="201"/>
      <c r="R40" s="201"/>
      <c r="S40" s="201"/>
      <c r="T40" s="201"/>
      <c r="U40" s="201"/>
      <c r="V40" s="201"/>
      <c r="W40" s="202"/>
      <c r="X40" s="3"/>
    </row>
    <row r="41" spans="1:29" ht="32.25" customHeight="1" thickBot="1" x14ac:dyDescent="0.3">
      <c r="A41" s="40" t="s">
        <v>157</v>
      </c>
      <c r="B41" s="41"/>
      <c r="C41" s="309" t="s">
        <v>275</v>
      </c>
      <c r="D41" s="310"/>
      <c r="E41" s="310"/>
      <c r="F41" s="310"/>
      <c r="G41" s="310"/>
      <c r="H41" s="310"/>
      <c r="I41" s="310"/>
      <c r="J41" s="310"/>
      <c r="K41" s="310"/>
      <c r="L41" s="310"/>
      <c r="M41" s="310"/>
      <c r="N41" s="310"/>
      <c r="O41" s="310"/>
      <c r="P41" s="310"/>
      <c r="Q41" s="310"/>
      <c r="R41" s="310"/>
      <c r="S41" s="310"/>
      <c r="T41" s="310"/>
      <c r="U41" s="310"/>
      <c r="V41" s="310"/>
      <c r="W41" s="311"/>
      <c r="X41" s="2"/>
      <c r="Y41" s="6" t="s">
        <v>114</v>
      </c>
      <c r="Z41" s="6"/>
    </row>
    <row r="42" spans="1:29" ht="15.75" thickBot="1" x14ac:dyDescent="0.3">
      <c r="A42" s="123" t="s">
        <v>156</v>
      </c>
      <c r="B42" s="130" t="s">
        <v>125</v>
      </c>
      <c r="C42" s="129" t="s">
        <v>270</v>
      </c>
      <c r="D42" s="11" t="s">
        <v>126</v>
      </c>
      <c r="E42" s="12" t="s">
        <v>7</v>
      </c>
      <c r="F42" s="14"/>
      <c r="G42" s="123" t="s">
        <v>156</v>
      </c>
      <c r="H42" s="130" t="s">
        <v>125</v>
      </c>
      <c r="I42" s="129" t="s">
        <v>270</v>
      </c>
      <c r="J42" s="11" t="s">
        <v>126</v>
      </c>
      <c r="K42" s="12" t="s">
        <v>7</v>
      </c>
      <c r="L42" s="14"/>
      <c r="M42" s="123" t="s">
        <v>156</v>
      </c>
      <c r="N42" s="130" t="s">
        <v>125</v>
      </c>
      <c r="O42" s="129" t="s">
        <v>270</v>
      </c>
      <c r="P42" s="11" t="s">
        <v>126</v>
      </c>
      <c r="Q42" s="12" t="s">
        <v>7</v>
      </c>
      <c r="R42" s="14"/>
      <c r="S42" s="123" t="s">
        <v>156</v>
      </c>
      <c r="T42" s="130" t="s">
        <v>125</v>
      </c>
      <c r="U42" s="129" t="s">
        <v>270</v>
      </c>
      <c r="V42" s="11" t="s">
        <v>126</v>
      </c>
      <c r="W42" s="12" t="s">
        <v>7</v>
      </c>
      <c r="Y42" s="76" t="s">
        <v>156</v>
      </c>
      <c r="Z42" s="77" t="s">
        <v>125</v>
      </c>
      <c r="AA42" s="127" t="s">
        <v>270</v>
      </c>
      <c r="AB42" s="78" t="s">
        <v>126</v>
      </c>
      <c r="AC42" s="79" t="s">
        <v>7</v>
      </c>
    </row>
    <row r="43" spans="1:29" x14ac:dyDescent="0.25">
      <c r="A43" s="45"/>
      <c r="B43" s="55"/>
      <c r="C43" s="54"/>
      <c r="D43" s="102"/>
      <c r="E43" s="103"/>
      <c r="F43" s="47"/>
      <c r="G43" s="45"/>
      <c r="H43" s="55"/>
      <c r="I43" s="102"/>
      <c r="J43" s="102"/>
      <c r="K43" s="103"/>
      <c r="L43" s="47"/>
      <c r="M43" s="45"/>
      <c r="N43" s="55"/>
      <c r="O43" s="102"/>
      <c r="P43" s="102"/>
      <c r="Q43" s="103"/>
      <c r="R43" s="47"/>
      <c r="S43" s="45"/>
      <c r="T43" s="55"/>
      <c r="U43" s="102"/>
      <c r="V43" s="102"/>
      <c r="W43" s="103"/>
      <c r="Y43" s="70">
        <v>1</v>
      </c>
      <c r="Z43" s="70">
        <v>1</v>
      </c>
      <c r="AA43" s="121" t="s">
        <v>272</v>
      </c>
      <c r="AB43" s="71">
        <v>1</v>
      </c>
      <c r="AC43" s="72">
        <v>20</v>
      </c>
    </row>
    <row r="44" spans="1:29" x14ac:dyDescent="0.25">
      <c r="A44" s="45"/>
      <c r="B44" s="55"/>
      <c r="C44" s="54"/>
      <c r="D44" s="102"/>
      <c r="E44" s="103"/>
      <c r="F44" s="47"/>
      <c r="G44" s="45"/>
      <c r="H44" s="55"/>
      <c r="I44" s="102"/>
      <c r="J44" s="102"/>
      <c r="K44" s="103"/>
      <c r="L44" s="47"/>
      <c r="M44" s="45"/>
      <c r="N44" s="55"/>
      <c r="O44" s="102"/>
      <c r="P44" s="102"/>
      <c r="Q44" s="103"/>
      <c r="R44" s="47"/>
      <c r="S44" s="45"/>
      <c r="T44" s="55"/>
      <c r="U44" s="102"/>
      <c r="V44" s="102"/>
      <c r="W44" s="103"/>
      <c r="Y44" s="44">
        <v>1</v>
      </c>
      <c r="Z44" s="44">
        <v>2</v>
      </c>
      <c r="AA44" s="124" t="s">
        <v>274</v>
      </c>
      <c r="AB44" s="23">
        <v>2</v>
      </c>
      <c r="AC44" s="31">
        <v>30</v>
      </c>
    </row>
    <row r="45" spans="1:29" x14ac:dyDescent="0.25">
      <c r="A45" s="45"/>
      <c r="B45" s="55"/>
      <c r="C45" s="54"/>
      <c r="D45" s="102"/>
      <c r="E45" s="103"/>
      <c r="F45" s="47"/>
      <c r="G45" s="45"/>
      <c r="H45" s="55"/>
      <c r="I45" s="102"/>
      <c r="J45" s="102"/>
      <c r="K45" s="103"/>
      <c r="L45" s="47"/>
      <c r="M45" s="45"/>
      <c r="N45" s="55"/>
      <c r="O45" s="102"/>
      <c r="P45" s="102"/>
      <c r="Q45" s="103"/>
      <c r="R45" s="47"/>
      <c r="S45" s="45"/>
      <c r="T45" s="55"/>
      <c r="U45" s="102"/>
      <c r="V45" s="102"/>
      <c r="W45" s="103"/>
      <c r="Y45" s="44">
        <v>1</v>
      </c>
      <c r="Z45" s="44">
        <v>3</v>
      </c>
      <c r="AA45" s="125" t="s">
        <v>273</v>
      </c>
      <c r="AB45" s="23">
        <v>3</v>
      </c>
      <c r="AC45" s="31">
        <v>320</v>
      </c>
    </row>
    <row r="46" spans="1:29" x14ac:dyDescent="0.25">
      <c r="A46" s="45"/>
      <c r="B46" s="55"/>
      <c r="C46" s="54"/>
      <c r="D46" s="102"/>
      <c r="E46" s="103"/>
      <c r="F46" s="47"/>
      <c r="G46" s="45"/>
      <c r="H46" s="55"/>
      <c r="I46" s="102"/>
      <c r="J46" s="102"/>
      <c r="K46" s="103"/>
      <c r="L46" s="47"/>
      <c r="M46" s="45"/>
      <c r="N46" s="55"/>
      <c r="O46" s="102"/>
      <c r="P46" s="102"/>
      <c r="Q46" s="103"/>
      <c r="R46" s="47"/>
      <c r="S46" s="45"/>
      <c r="T46" s="55"/>
      <c r="U46" s="102"/>
      <c r="V46" s="102"/>
      <c r="W46" s="103"/>
      <c r="Y46" s="44">
        <v>1</v>
      </c>
      <c r="Z46" s="44">
        <v>4</v>
      </c>
      <c r="AA46" s="89" t="s">
        <v>271</v>
      </c>
      <c r="AB46" s="23">
        <v>4</v>
      </c>
      <c r="AC46" s="31">
        <v>20</v>
      </c>
    </row>
    <row r="47" spans="1:29" x14ac:dyDescent="0.25">
      <c r="A47" s="45"/>
      <c r="B47" s="55"/>
      <c r="C47" s="54"/>
      <c r="D47" s="102"/>
      <c r="E47" s="103"/>
      <c r="F47" s="47"/>
      <c r="G47" s="45"/>
      <c r="H47" s="55"/>
      <c r="I47" s="102"/>
      <c r="J47" s="102"/>
      <c r="K47" s="103"/>
      <c r="L47" s="47"/>
      <c r="M47" s="45"/>
      <c r="N47" s="55"/>
      <c r="O47" s="102"/>
      <c r="P47" s="102"/>
      <c r="Q47" s="103"/>
      <c r="R47" s="47"/>
      <c r="S47" s="45"/>
      <c r="T47" s="55"/>
      <c r="U47" s="102"/>
      <c r="V47" s="102"/>
      <c r="W47" s="103"/>
      <c r="Y47" s="44">
        <v>1</v>
      </c>
      <c r="Z47" s="44">
        <v>5</v>
      </c>
      <c r="AA47" s="124" t="s">
        <v>274</v>
      </c>
      <c r="AB47" s="23">
        <v>5</v>
      </c>
      <c r="AC47" s="31">
        <v>25</v>
      </c>
    </row>
    <row r="48" spans="1:29" x14ac:dyDescent="0.25">
      <c r="A48" s="45"/>
      <c r="B48" s="55"/>
      <c r="C48" s="54"/>
      <c r="D48" s="102"/>
      <c r="E48" s="103"/>
      <c r="F48" s="47"/>
      <c r="G48" s="45"/>
      <c r="H48" s="55"/>
      <c r="I48" s="102"/>
      <c r="J48" s="102"/>
      <c r="K48" s="103"/>
      <c r="L48" s="47"/>
      <c r="M48" s="45"/>
      <c r="N48" s="55"/>
      <c r="O48" s="102"/>
      <c r="P48" s="102"/>
      <c r="Q48" s="103"/>
      <c r="R48" s="47"/>
      <c r="S48" s="45"/>
      <c r="T48" s="55"/>
      <c r="U48" s="102"/>
      <c r="V48" s="102"/>
      <c r="W48" s="103"/>
      <c r="Y48" s="44">
        <v>1</v>
      </c>
      <c r="Z48" s="44">
        <v>6</v>
      </c>
      <c r="AA48" s="122" t="s">
        <v>272</v>
      </c>
      <c r="AB48" s="23">
        <v>6</v>
      </c>
      <c r="AC48" s="31">
        <v>50</v>
      </c>
    </row>
    <row r="49" spans="1:50" ht="15.75" thickBot="1" x14ac:dyDescent="0.3">
      <c r="A49" s="45"/>
      <c r="B49" s="46"/>
      <c r="C49" s="24"/>
      <c r="D49" s="102"/>
      <c r="E49" s="103"/>
      <c r="F49" s="47"/>
      <c r="G49" s="45"/>
      <c r="H49" s="55"/>
      <c r="I49" s="102"/>
      <c r="J49" s="102"/>
      <c r="K49" s="103"/>
      <c r="L49" s="47"/>
      <c r="M49" s="45"/>
      <c r="N49" s="55"/>
      <c r="O49" s="102"/>
      <c r="P49" s="102"/>
      <c r="Q49" s="103"/>
      <c r="R49" s="47"/>
      <c r="S49" s="45"/>
      <c r="T49" s="55"/>
      <c r="U49" s="102"/>
      <c r="V49" s="102"/>
      <c r="W49" s="103"/>
      <c r="Y49" s="73">
        <v>1</v>
      </c>
      <c r="Z49" s="73">
        <v>7</v>
      </c>
      <c r="AA49" s="101" t="s">
        <v>271</v>
      </c>
      <c r="AB49" s="74">
        <v>7</v>
      </c>
      <c r="AC49" s="75">
        <v>89</v>
      </c>
    </row>
    <row r="50" spans="1:50" x14ac:dyDescent="0.25">
      <c r="A50" s="45"/>
      <c r="B50" s="46"/>
      <c r="C50" s="24"/>
      <c r="D50" s="102"/>
      <c r="E50" s="103"/>
      <c r="F50" s="47"/>
      <c r="G50" s="45"/>
      <c r="H50" s="55"/>
      <c r="I50" s="102"/>
      <c r="J50" s="102"/>
      <c r="K50" s="103"/>
      <c r="L50" s="47"/>
      <c r="M50" s="45"/>
      <c r="N50" s="55"/>
      <c r="O50" s="102"/>
      <c r="P50" s="102"/>
      <c r="Q50" s="103"/>
      <c r="R50" s="47"/>
      <c r="S50" s="45"/>
      <c r="T50" s="55"/>
      <c r="U50" s="102"/>
      <c r="V50" s="102"/>
      <c r="W50" s="103"/>
    </row>
    <row r="51" spans="1:50" ht="15.75" thickBot="1" x14ac:dyDescent="0.3">
      <c r="A51" s="45"/>
      <c r="B51" s="46"/>
      <c r="C51" s="24"/>
      <c r="D51" s="102"/>
      <c r="E51" s="103"/>
      <c r="F51" s="47"/>
      <c r="G51" s="45"/>
      <c r="H51" s="55"/>
      <c r="I51" s="102"/>
      <c r="J51" s="102"/>
      <c r="K51" s="103"/>
      <c r="L51" s="47"/>
      <c r="M51" s="45"/>
      <c r="N51" s="55"/>
      <c r="O51" s="102"/>
      <c r="P51" s="102"/>
      <c r="Q51" s="103"/>
      <c r="R51" s="47"/>
      <c r="S51" s="45"/>
      <c r="T51" s="55"/>
      <c r="U51" s="102"/>
      <c r="V51" s="102"/>
      <c r="W51" s="103"/>
      <c r="Y51" s="6" t="s">
        <v>115</v>
      </c>
      <c r="Z51" s="6"/>
      <c r="AA51" s="53"/>
      <c r="AB51" s="53"/>
    </row>
    <row r="52" spans="1:50" ht="15.75" thickBot="1" x14ac:dyDescent="0.3">
      <c r="A52" s="45"/>
      <c r="B52" s="46"/>
      <c r="C52" s="24"/>
      <c r="D52" s="102"/>
      <c r="E52" s="103"/>
      <c r="F52" s="47"/>
      <c r="G52" s="45"/>
      <c r="H52" s="55"/>
      <c r="I52" s="102"/>
      <c r="J52" s="102"/>
      <c r="K52" s="103"/>
      <c r="L52" s="47"/>
      <c r="M52" s="45"/>
      <c r="N52" s="55"/>
      <c r="O52" s="102"/>
      <c r="P52" s="102"/>
      <c r="Q52" s="103"/>
      <c r="R52" s="47"/>
      <c r="S52" s="45"/>
      <c r="T52" s="55"/>
      <c r="U52" s="102"/>
      <c r="V52" s="102"/>
      <c r="W52" s="103"/>
      <c r="Y52" s="76" t="s">
        <v>156</v>
      </c>
      <c r="Z52" s="77" t="s">
        <v>125</v>
      </c>
      <c r="AA52" s="127" t="s">
        <v>270</v>
      </c>
      <c r="AB52" s="78" t="s">
        <v>126</v>
      </c>
      <c r="AC52" s="79" t="s">
        <v>7</v>
      </c>
    </row>
    <row r="53" spans="1:50" x14ac:dyDescent="0.25">
      <c r="A53" s="45"/>
      <c r="B53" s="46"/>
      <c r="C53" s="24"/>
      <c r="D53" s="102"/>
      <c r="E53" s="103"/>
      <c r="F53" s="47"/>
      <c r="G53" s="45"/>
      <c r="H53" s="55"/>
      <c r="I53" s="102"/>
      <c r="J53" s="102"/>
      <c r="K53" s="103"/>
      <c r="L53" s="47"/>
      <c r="M53" s="45"/>
      <c r="N53" s="55"/>
      <c r="O53" s="102"/>
      <c r="P53" s="102"/>
      <c r="Q53" s="103"/>
      <c r="R53" s="47"/>
      <c r="S53" s="45"/>
      <c r="T53" s="55"/>
      <c r="U53" s="102"/>
      <c r="V53" s="102"/>
      <c r="W53" s="103"/>
      <c r="Y53" s="70">
        <v>1</v>
      </c>
      <c r="Z53" s="70">
        <v>1</v>
      </c>
      <c r="AA53" s="121" t="s">
        <v>272</v>
      </c>
      <c r="AB53" s="71">
        <v>1</v>
      </c>
      <c r="AC53" s="72">
        <v>20</v>
      </c>
    </row>
    <row r="54" spans="1:50" x14ac:dyDescent="0.25">
      <c r="A54" s="45"/>
      <c r="B54" s="46"/>
      <c r="C54" s="24"/>
      <c r="D54" s="102"/>
      <c r="E54" s="103"/>
      <c r="F54" s="47"/>
      <c r="G54" s="45"/>
      <c r="H54" s="55"/>
      <c r="I54" s="102"/>
      <c r="J54" s="102"/>
      <c r="K54" s="103"/>
      <c r="L54" s="47"/>
      <c r="M54" s="45"/>
      <c r="N54" s="55"/>
      <c r="O54" s="102"/>
      <c r="P54" s="102"/>
      <c r="Q54" s="103"/>
      <c r="R54" s="47"/>
      <c r="S54" s="45"/>
      <c r="T54" s="55"/>
      <c r="U54" s="102"/>
      <c r="V54" s="102"/>
      <c r="W54" s="103"/>
      <c r="Y54" s="44">
        <v>1</v>
      </c>
      <c r="Z54" s="44">
        <v>2</v>
      </c>
      <c r="AA54" s="124" t="s">
        <v>274</v>
      </c>
      <c r="AB54" s="23">
        <v>2</v>
      </c>
      <c r="AC54" s="31">
        <v>30</v>
      </c>
    </row>
    <row r="55" spans="1:50" x14ac:dyDescent="0.25">
      <c r="A55" s="45"/>
      <c r="B55" s="46"/>
      <c r="C55" s="24"/>
      <c r="D55" s="102"/>
      <c r="E55" s="103"/>
      <c r="F55" s="47"/>
      <c r="G55" s="45"/>
      <c r="H55" s="55"/>
      <c r="I55" s="102"/>
      <c r="J55" s="102"/>
      <c r="K55" s="103"/>
      <c r="L55" s="47"/>
      <c r="M55" s="45"/>
      <c r="N55" s="55"/>
      <c r="O55" s="102"/>
      <c r="P55" s="102"/>
      <c r="Q55" s="103"/>
      <c r="R55" s="47"/>
      <c r="S55" s="45"/>
      <c r="T55" s="55"/>
      <c r="U55" s="102"/>
      <c r="V55" s="102"/>
      <c r="W55" s="103"/>
      <c r="Y55" s="44">
        <v>1</v>
      </c>
      <c r="Z55" s="44">
        <v>3</v>
      </c>
      <c r="AA55" s="125" t="s">
        <v>273</v>
      </c>
      <c r="AB55" s="23">
        <v>3</v>
      </c>
      <c r="AC55" s="31">
        <v>320</v>
      </c>
    </row>
    <row r="56" spans="1:50" ht="15.75" thickBot="1" x14ac:dyDescent="0.3">
      <c r="A56" s="45"/>
      <c r="B56" s="46"/>
      <c r="C56" s="24"/>
      <c r="D56" s="102"/>
      <c r="E56" s="103"/>
      <c r="F56" s="47"/>
      <c r="G56" s="45"/>
      <c r="H56" s="55"/>
      <c r="I56" s="102"/>
      <c r="J56" s="102"/>
      <c r="K56" s="103"/>
      <c r="L56" s="47"/>
      <c r="M56" s="45"/>
      <c r="N56" s="55"/>
      <c r="O56" s="102"/>
      <c r="P56" s="102"/>
      <c r="Q56" s="103"/>
      <c r="R56" s="47"/>
      <c r="S56" s="45"/>
      <c r="T56" s="55"/>
      <c r="U56" s="102"/>
      <c r="V56" s="102"/>
      <c r="W56" s="103"/>
      <c r="Y56" s="73">
        <v>1</v>
      </c>
      <c r="Z56" s="73">
        <v>4</v>
      </c>
      <c r="AA56" s="101" t="s">
        <v>271</v>
      </c>
      <c r="AB56" s="74">
        <v>4</v>
      </c>
      <c r="AC56" s="75">
        <v>20</v>
      </c>
    </row>
    <row r="57" spans="1:50" x14ac:dyDescent="0.25">
      <c r="A57" s="48"/>
      <c r="B57" s="49"/>
      <c r="C57" s="28"/>
      <c r="D57" s="115"/>
      <c r="E57" s="116"/>
      <c r="F57" s="50"/>
      <c r="G57" s="48"/>
      <c r="H57" s="49"/>
      <c r="I57" s="115"/>
      <c r="J57" s="115"/>
      <c r="K57" s="116"/>
      <c r="L57" s="50"/>
      <c r="M57" s="48"/>
      <c r="N57" s="49"/>
      <c r="O57" s="115"/>
      <c r="P57" s="115"/>
      <c r="Q57" s="116"/>
      <c r="R57" s="50"/>
      <c r="S57" s="48"/>
      <c r="T57" s="49"/>
      <c r="U57" s="115"/>
      <c r="V57" s="115"/>
      <c r="W57" s="116"/>
      <c r="Y57" s="80">
        <v>2</v>
      </c>
      <c r="Z57" s="80">
        <v>1</v>
      </c>
      <c r="AA57" s="121" t="s">
        <v>272</v>
      </c>
      <c r="AB57" s="81">
        <v>1</v>
      </c>
      <c r="AC57" s="82">
        <v>25</v>
      </c>
    </row>
    <row r="58" spans="1:50" x14ac:dyDescent="0.25">
      <c r="A58" s="45"/>
      <c r="B58" s="24"/>
      <c r="C58" s="24"/>
      <c r="D58" s="102"/>
      <c r="E58" s="102"/>
      <c r="F58" s="51"/>
      <c r="G58" s="45"/>
      <c r="H58" s="102"/>
      <c r="I58" s="102"/>
      <c r="J58" s="102"/>
      <c r="K58" s="102"/>
      <c r="L58" s="51"/>
      <c r="M58" s="45"/>
      <c r="N58" s="102"/>
      <c r="O58" s="102"/>
      <c r="P58" s="102"/>
      <c r="Q58" s="102"/>
      <c r="R58" s="51"/>
      <c r="S58" s="45"/>
      <c r="T58" s="102"/>
      <c r="U58" s="102"/>
      <c r="V58" s="102"/>
      <c r="W58" s="102"/>
      <c r="Y58" s="83">
        <v>2</v>
      </c>
      <c r="Z58" s="83">
        <v>2</v>
      </c>
      <c r="AA58" s="124" t="s">
        <v>274</v>
      </c>
      <c r="AB58" s="84">
        <v>2</v>
      </c>
      <c r="AC58" s="85">
        <v>50</v>
      </c>
    </row>
    <row r="59" spans="1:50" ht="15.75" thickBot="1" x14ac:dyDescent="0.3">
      <c r="A59" s="48"/>
      <c r="B59" s="24"/>
      <c r="C59" s="24"/>
      <c r="D59" s="102"/>
      <c r="E59" s="102"/>
      <c r="F59" s="51"/>
      <c r="G59" s="48"/>
      <c r="H59" s="102"/>
      <c r="I59" s="102"/>
      <c r="J59" s="102"/>
      <c r="K59" s="102"/>
      <c r="L59" s="51"/>
      <c r="M59" s="48"/>
      <c r="N59" s="102"/>
      <c r="O59" s="102"/>
      <c r="P59" s="102"/>
      <c r="Q59" s="102"/>
      <c r="R59" s="51"/>
      <c r="S59" s="48"/>
      <c r="T59" s="102"/>
      <c r="U59" s="102"/>
      <c r="V59" s="102"/>
      <c r="W59" s="102"/>
      <c r="Y59" s="86">
        <v>2</v>
      </c>
      <c r="Z59" s="86">
        <v>3</v>
      </c>
      <c r="AA59" s="126" t="s">
        <v>273</v>
      </c>
      <c r="AB59" s="87">
        <v>3</v>
      </c>
      <c r="AC59" s="88">
        <v>89</v>
      </c>
    </row>
    <row r="60" spans="1:50" x14ac:dyDescent="0.25">
      <c r="A60" s="45"/>
      <c r="B60" s="24"/>
      <c r="C60" s="24"/>
      <c r="D60" s="102"/>
      <c r="E60" s="102"/>
      <c r="F60" s="51"/>
      <c r="G60" s="45"/>
      <c r="H60" s="102"/>
      <c r="I60" s="102"/>
      <c r="J60" s="102"/>
      <c r="K60" s="102"/>
      <c r="L60" s="51"/>
      <c r="M60" s="45"/>
      <c r="N60" s="102"/>
      <c r="O60" s="102"/>
      <c r="P60" s="102"/>
      <c r="Q60" s="102"/>
      <c r="R60" s="51"/>
      <c r="S60" s="45"/>
      <c r="T60" s="102"/>
      <c r="U60" s="102"/>
      <c r="V60" s="102"/>
      <c r="W60" s="102"/>
    </row>
    <row r="61" spans="1:50" x14ac:dyDescent="0.25">
      <c r="A61" s="24"/>
      <c r="B61" s="24"/>
      <c r="C61" s="24"/>
      <c r="D61" s="102"/>
      <c r="E61" s="102"/>
      <c r="F61" s="51"/>
      <c r="G61" s="102"/>
      <c r="H61" s="102"/>
      <c r="I61" s="102"/>
      <c r="J61" s="102"/>
      <c r="K61" s="102"/>
      <c r="L61" s="51"/>
      <c r="M61" s="102"/>
      <c r="N61" s="102"/>
      <c r="O61" s="102"/>
      <c r="P61" s="102"/>
      <c r="Q61" s="102"/>
      <c r="R61" s="51"/>
      <c r="S61" s="102"/>
      <c r="T61" s="102"/>
      <c r="U61" s="102"/>
      <c r="V61" s="102"/>
      <c r="W61" s="102"/>
      <c r="Y61" s="392" t="s">
        <v>276</v>
      </c>
      <c r="Z61" s="392"/>
      <c r="AA61" s="1"/>
      <c r="AB61" s="1"/>
      <c r="AC61" s="1"/>
    </row>
    <row r="62" spans="1:50" ht="15" customHeight="1" x14ac:dyDescent="0.25">
      <c r="A62" s="45"/>
      <c r="B62" s="24"/>
      <c r="C62" s="24"/>
      <c r="D62" s="102"/>
      <c r="E62" s="102"/>
      <c r="F62" s="51"/>
      <c r="G62" s="45"/>
      <c r="H62" s="102"/>
      <c r="I62" s="102"/>
      <c r="J62" s="102"/>
      <c r="K62" s="102"/>
      <c r="L62" s="51"/>
      <c r="M62" s="45"/>
      <c r="N62" s="102"/>
      <c r="O62" s="102"/>
      <c r="P62" s="102"/>
      <c r="Q62" s="102"/>
      <c r="R62" s="51"/>
      <c r="S62" s="45"/>
      <c r="T62" s="102"/>
      <c r="U62" s="102"/>
      <c r="V62" s="102"/>
      <c r="W62" s="102"/>
      <c r="Y62" s="397" t="s">
        <v>272</v>
      </c>
      <c r="Z62" s="397"/>
      <c r="AA62" s="391" t="s">
        <v>277</v>
      </c>
      <c r="AB62" s="391"/>
      <c r="AC62" s="391"/>
      <c r="AD62" s="391"/>
      <c r="AE62" s="391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</row>
    <row r="63" spans="1:50" x14ac:dyDescent="0.25">
      <c r="A63" s="24"/>
      <c r="B63" s="24"/>
      <c r="C63" s="24"/>
      <c r="D63" s="102"/>
      <c r="E63" s="102"/>
      <c r="F63" s="51"/>
      <c r="G63" s="102"/>
      <c r="H63" s="102"/>
      <c r="I63" s="102"/>
      <c r="J63" s="102"/>
      <c r="K63" s="102"/>
      <c r="L63" s="51"/>
      <c r="M63" s="102"/>
      <c r="N63" s="102"/>
      <c r="O63" s="102"/>
      <c r="P63" s="102"/>
      <c r="Q63" s="102"/>
      <c r="R63" s="51"/>
      <c r="S63" s="102"/>
      <c r="T63" s="102"/>
      <c r="U63" s="102"/>
      <c r="V63" s="102"/>
      <c r="W63" s="102"/>
      <c r="Y63" s="397"/>
      <c r="Z63" s="397"/>
      <c r="AA63" s="391"/>
      <c r="AB63" s="391"/>
      <c r="AC63" s="391"/>
      <c r="AD63" s="391"/>
      <c r="AE63" s="391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</row>
    <row r="64" spans="1:50" ht="15" customHeight="1" x14ac:dyDescent="0.25">
      <c r="A64" s="45"/>
      <c r="B64" s="24"/>
      <c r="C64" s="24"/>
      <c r="D64" s="102"/>
      <c r="E64" s="102"/>
      <c r="F64" s="51"/>
      <c r="G64" s="45"/>
      <c r="H64" s="102"/>
      <c r="I64" s="102"/>
      <c r="J64" s="102"/>
      <c r="K64" s="102"/>
      <c r="L64" s="51"/>
      <c r="M64" s="45"/>
      <c r="N64" s="102"/>
      <c r="O64" s="102"/>
      <c r="P64" s="102"/>
      <c r="Q64" s="102"/>
      <c r="R64" s="51"/>
      <c r="S64" s="45"/>
      <c r="T64" s="102"/>
      <c r="U64" s="102"/>
      <c r="V64" s="102"/>
      <c r="W64" s="102"/>
      <c r="X64" s="10"/>
      <c r="Y64" s="398" t="s">
        <v>274</v>
      </c>
      <c r="Z64" s="398"/>
      <c r="AA64" s="391" t="s">
        <v>278</v>
      </c>
      <c r="AB64" s="391"/>
      <c r="AC64" s="391"/>
      <c r="AD64" s="391"/>
      <c r="AE64" s="391"/>
      <c r="AG64" s="10"/>
      <c r="AH64" s="10"/>
      <c r="AI64" s="327"/>
      <c r="AJ64" s="327"/>
      <c r="AK64" s="327"/>
      <c r="AL64" s="327"/>
      <c r="AM64" s="327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</row>
    <row r="65" spans="1:52" ht="15" customHeight="1" x14ac:dyDescent="0.25">
      <c r="A65" s="24"/>
      <c r="B65" s="24"/>
      <c r="C65" s="24"/>
      <c r="D65" s="102"/>
      <c r="E65" s="102"/>
      <c r="F65" s="51"/>
      <c r="G65" s="102"/>
      <c r="H65" s="102"/>
      <c r="I65" s="102"/>
      <c r="J65" s="102"/>
      <c r="K65" s="102"/>
      <c r="L65" s="51"/>
      <c r="M65" s="102"/>
      <c r="N65" s="102"/>
      <c r="O65" s="102"/>
      <c r="P65" s="102"/>
      <c r="Q65" s="102"/>
      <c r="R65" s="51"/>
      <c r="S65" s="102"/>
      <c r="T65" s="102"/>
      <c r="U65" s="102"/>
      <c r="V65" s="102"/>
      <c r="W65" s="102"/>
      <c r="X65" s="10"/>
      <c r="Y65" s="398"/>
      <c r="Z65" s="398"/>
      <c r="AA65" s="391"/>
      <c r="AB65" s="391"/>
      <c r="AC65" s="391"/>
      <c r="AD65" s="391"/>
      <c r="AE65" s="391"/>
      <c r="AG65" s="10"/>
      <c r="AH65" s="10"/>
      <c r="AI65" s="327" t="s">
        <v>264</v>
      </c>
      <c r="AJ65" s="327"/>
      <c r="AK65" s="327"/>
      <c r="AL65" s="327"/>
      <c r="AM65" s="327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</row>
    <row r="66" spans="1:52" ht="18.75" customHeight="1" x14ac:dyDescent="0.25">
      <c r="A66" s="45"/>
      <c r="B66" s="24"/>
      <c r="C66" s="24"/>
      <c r="D66" s="102"/>
      <c r="E66" s="102"/>
      <c r="F66" s="51"/>
      <c r="G66" s="45"/>
      <c r="H66" s="102"/>
      <c r="I66" s="102"/>
      <c r="J66" s="102"/>
      <c r="K66" s="102"/>
      <c r="L66" s="51"/>
      <c r="M66" s="45"/>
      <c r="N66" s="102"/>
      <c r="O66" s="102"/>
      <c r="P66" s="102"/>
      <c r="Q66" s="102"/>
      <c r="R66" s="51"/>
      <c r="S66" s="45"/>
      <c r="T66" s="102"/>
      <c r="U66" s="102"/>
      <c r="V66" s="102"/>
      <c r="W66" s="102"/>
      <c r="X66" s="10"/>
      <c r="Y66" s="390" t="s">
        <v>273</v>
      </c>
      <c r="Z66" s="390"/>
      <c r="AA66" s="391" t="s">
        <v>279</v>
      </c>
      <c r="AB66" s="391"/>
      <c r="AC66" s="391"/>
      <c r="AD66" s="391"/>
      <c r="AE66" s="391"/>
      <c r="AG66" s="10"/>
      <c r="AH66" s="10"/>
      <c r="AI66" s="327"/>
      <c r="AJ66" s="327"/>
      <c r="AK66" s="327"/>
      <c r="AL66" s="327"/>
      <c r="AM66" s="327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</row>
    <row r="67" spans="1:52" ht="15" customHeight="1" x14ac:dyDescent="0.25">
      <c r="A67" s="24"/>
      <c r="B67" s="24"/>
      <c r="C67" s="24"/>
      <c r="D67" s="102"/>
      <c r="E67" s="102"/>
      <c r="F67" s="51"/>
      <c r="G67" s="102"/>
      <c r="H67" s="102"/>
      <c r="I67" s="102"/>
      <c r="J67" s="102"/>
      <c r="K67" s="102"/>
      <c r="L67" s="51"/>
      <c r="M67" s="102"/>
      <c r="N67" s="102"/>
      <c r="O67" s="102"/>
      <c r="P67" s="102"/>
      <c r="Q67" s="102"/>
      <c r="R67" s="51"/>
      <c r="S67" s="102"/>
      <c r="T67" s="102"/>
      <c r="U67" s="102"/>
      <c r="V67" s="102"/>
      <c r="W67" s="102"/>
      <c r="X67" s="10"/>
      <c r="Y67" s="390"/>
      <c r="Z67" s="390"/>
      <c r="AA67" s="391"/>
      <c r="AB67" s="391"/>
      <c r="AC67" s="391"/>
      <c r="AD67" s="391"/>
      <c r="AE67" s="391"/>
      <c r="AG67" s="10"/>
      <c r="AH67" s="10"/>
      <c r="AI67" s="327"/>
      <c r="AJ67" s="327"/>
      <c r="AK67" s="327"/>
      <c r="AL67" s="327"/>
      <c r="AM67" s="327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9"/>
      <c r="AZ67" s="59"/>
    </row>
    <row r="68" spans="1:52" ht="15" customHeight="1" x14ac:dyDescent="0.25">
      <c r="A68" s="36"/>
      <c r="B68" s="20"/>
      <c r="C68" s="21"/>
      <c r="D68" s="22"/>
      <c r="E68" s="128"/>
      <c r="F68" s="19"/>
      <c r="G68" s="20"/>
      <c r="H68" s="20"/>
      <c r="I68" s="21"/>
      <c r="J68" s="22"/>
      <c r="K68" s="19"/>
      <c r="L68" s="19"/>
      <c r="M68" s="20"/>
      <c r="N68" s="20"/>
      <c r="O68" s="21"/>
      <c r="P68" s="22"/>
      <c r="Q68" s="19"/>
      <c r="R68" s="19"/>
      <c r="S68" s="20"/>
      <c r="T68" s="20"/>
      <c r="U68" s="21"/>
      <c r="V68" s="22"/>
      <c r="W68" s="37"/>
      <c r="X68" s="10"/>
      <c r="Y68" s="393" t="s">
        <v>271</v>
      </c>
      <c r="Z68" s="393"/>
      <c r="AA68" s="391" t="s">
        <v>280</v>
      </c>
      <c r="AB68" s="391"/>
      <c r="AC68" s="391"/>
      <c r="AD68" s="391"/>
      <c r="AE68" s="391"/>
      <c r="AG68" s="10"/>
      <c r="AH68" s="10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</row>
    <row r="69" spans="1:52" ht="15" customHeight="1" x14ac:dyDescent="0.25">
      <c r="A69" s="214" t="s">
        <v>27</v>
      </c>
      <c r="B69" s="224" t="s">
        <v>149</v>
      </c>
      <c r="C69" s="225"/>
      <c r="D69" s="225"/>
      <c r="E69" s="225"/>
      <c r="F69" s="225"/>
      <c r="G69" s="225"/>
      <c r="H69" s="225"/>
      <c r="I69" s="225"/>
      <c r="J69" s="225"/>
      <c r="K69" s="225"/>
      <c r="L69" s="225"/>
      <c r="M69" s="225"/>
      <c r="N69" s="225"/>
      <c r="O69" s="226"/>
      <c r="P69" s="230" t="s">
        <v>14</v>
      </c>
      <c r="Q69" s="230"/>
      <c r="R69" s="230"/>
      <c r="S69" s="230"/>
      <c r="T69" s="230"/>
      <c r="U69" s="230"/>
      <c r="V69" s="231"/>
      <c r="W69" s="232"/>
      <c r="X69" s="10"/>
      <c r="Y69" s="393"/>
      <c r="Z69" s="393"/>
      <c r="AA69" s="391"/>
      <c r="AB69" s="391"/>
      <c r="AC69" s="391"/>
      <c r="AD69" s="391"/>
      <c r="AE69" s="391"/>
      <c r="AG69" s="10"/>
      <c r="AH69" s="10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</row>
    <row r="70" spans="1:52" x14ac:dyDescent="0.25">
      <c r="A70" s="312"/>
      <c r="B70" s="227"/>
      <c r="C70" s="228"/>
      <c r="D70" s="228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9"/>
      <c r="P70" s="233"/>
      <c r="Q70" s="233"/>
      <c r="R70" s="233"/>
      <c r="S70" s="233"/>
      <c r="T70" s="233"/>
      <c r="U70" s="233"/>
      <c r="V70" s="234"/>
      <c r="W70" s="235"/>
      <c r="X70" s="10"/>
      <c r="Y70" s="393"/>
      <c r="Z70" s="393"/>
      <c r="AA70" s="391"/>
      <c r="AB70" s="391"/>
      <c r="AC70" s="391"/>
      <c r="AD70" s="391"/>
      <c r="AE70" s="391"/>
      <c r="AG70" s="10"/>
      <c r="AH70" s="10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</row>
    <row r="71" spans="1:52" ht="23.25" customHeight="1" x14ac:dyDescent="0.25">
      <c r="A71" s="34" t="s">
        <v>28</v>
      </c>
      <c r="B71" s="271" t="s">
        <v>148</v>
      </c>
      <c r="C71" s="272"/>
      <c r="D71" s="272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3"/>
      <c r="P71" s="210" t="s">
        <v>30</v>
      </c>
      <c r="Q71" s="210"/>
      <c r="R71" s="210"/>
      <c r="S71" s="210"/>
      <c r="T71" s="210"/>
      <c r="U71" s="210"/>
      <c r="V71" s="197"/>
      <c r="W71" s="211"/>
      <c r="X71" s="10"/>
      <c r="Y71" s="10"/>
      <c r="Z71" s="10"/>
      <c r="AA71" s="10"/>
      <c r="AB71" s="10"/>
      <c r="AC71" s="10"/>
      <c r="AG71" s="10"/>
      <c r="AH71" s="10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</row>
    <row r="72" spans="1:52" s="53" customFormat="1" ht="18" customHeight="1" thickBot="1" x14ac:dyDescent="0.3">
      <c r="A72" s="62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5"/>
      <c r="P72" s="66"/>
      <c r="Q72" s="66"/>
      <c r="R72" s="66"/>
      <c r="S72" s="66"/>
      <c r="T72" s="66"/>
      <c r="U72" s="66"/>
      <c r="V72" s="131"/>
      <c r="W72" s="67"/>
      <c r="X72" s="10"/>
    </row>
    <row r="73" spans="1:52" ht="15.75" customHeight="1" x14ac:dyDescent="0.25">
      <c r="A73" s="364"/>
      <c r="B73" s="365"/>
      <c r="C73" s="365"/>
      <c r="D73" s="365"/>
      <c r="E73" s="365"/>
      <c r="F73" s="365"/>
      <c r="G73" s="365"/>
      <c r="H73" s="365"/>
      <c r="I73" s="365"/>
      <c r="J73" s="365"/>
      <c r="K73" s="365"/>
      <c r="L73" s="365"/>
      <c r="M73" s="365"/>
      <c r="N73" s="365"/>
      <c r="O73" s="365"/>
      <c r="P73" s="365"/>
      <c r="Q73" s="365"/>
      <c r="R73" s="365"/>
      <c r="S73" s="365"/>
      <c r="T73" s="365"/>
      <c r="U73" s="365"/>
      <c r="V73" s="365"/>
      <c r="W73" s="366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</row>
    <row r="74" spans="1:52" ht="18.75" x14ac:dyDescent="0.25">
      <c r="A74" s="289" t="s">
        <v>158</v>
      </c>
      <c r="B74" s="290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2"/>
      <c r="W74" s="29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</row>
    <row r="75" spans="1:52" ht="18.75" x14ac:dyDescent="0.25">
      <c r="A75" s="154" t="s">
        <v>296</v>
      </c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6"/>
      <c r="Y75" s="53"/>
      <c r="Z75" s="53"/>
      <c r="AA75" s="53"/>
      <c r="AB75" s="53"/>
      <c r="AC75" s="53"/>
      <c r="AD75" s="53"/>
    </row>
    <row r="76" spans="1:52" ht="30.75" customHeight="1" x14ac:dyDescent="0.3">
      <c r="A76" s="134" t="s">
        <v>160</v>
      </c>
      <c r="B76" s="367" t="s">
        <v>297</v>
      </c>
      <c r="C76" s="368"/>
      <c r="D76" s="368"/>
      <c r="E76" s="368"/>
      <c r="F76" s="368"/>
      <c r="G76" s="368"/>
      <c r="H76" s="368"/>
      <c r="I76" s="368"/>
      <c r="J76" s="368"/>
      <c r="K76" s="368"/>
      <c r="L76" s="368"/>
      <c r="M76" s="368"/>
      <c r="N76" s="368"/>
      <c r="O76" s="369"/>
      <c r="P76" s="197" t="s">
        <v>30</v>
      </c>
      <c r="Q76" s="198"/>
      <c r="R76" s="198"/>
      <c r="S76" s="198"/>
      <c r="T76" s="198"/>
      <c r="U76" s="198"/>
      <c r="V76" s="198"/>
      <c r="W76" s="199"/>
      <c r="Y76" s="53"/>
      <c r="Z76" s="53"/>
      <c r="AA76" s="53"/>
      <c r="AB76" s="53"/>
      <c r="AC76" s="53"/>
      <c r="AD76" s="53"/>
      <c r="AE76" s="58" t="s">
        <v>254</v>
      </c>
      <c r="AJ76" s="58" t="s">
        <v>253</v>
      </c>
    </row>
    <row r="77" spans="1:52" ht="29.25" customHeight="1" x14ac:dyDescent="0.25">
      <c r="A77" s="134" t="s">
        <v>161</v>
      </c>
      <c r="B77" s="374" t="s">
        <v>302</v>
      </c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9"/>
      <c r="P77" s="370" t="s">
        <v>151</v>
      </c>
      <c r="Q77" s="371"/>
      <c r="R77" s="371"/>
      <c r="S77" s="371"/>
      <c r="T77" s="371"/>
      <c r="U77" s="371"/>
      <c r="V77" s="371"/>
      <c r="W77" s="372"/>
      <c r="Y77" s="6" t="s">
        <v>114</v>
      </c>
      <c r="Z77" s="53"/>
      <c r="AA77" s="53"/>
      <c r="AB77" s="53"/>
      <c r="AC77" s="53"/>
      <c r="AD77" s="53"/>
    </row>
    <row r="78" spans="1:52" ht="15" customHeight="1" x14ac:dyDescent="0.25">
      <c r="A78" s="383" t="s">
        <v>162</v>
      </c>
      <c r="B78" s="374" t="s">
        <v>257</v>
      </c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6"/>
      <c r="P78" s="149" t="s">
        <v>164</v>
      </c>
      <c r="Q78" s="140" t="s">
        <v>163</v>
      </c>
      <c r="R78" s="141"/>
      <c r="S78" s="142"/>
      <c r="T78" s="353" t="s">
        <v>178</v>
      </c>
      <c r="U78" s="354"/>
      <c r="V78" s="104"/>
      <c r="W78" s="359" t="s">
        <v>179</v>
      </c>
      <c r="Y78" s="149" t="s">
        <v>164</v>
      </c>
      <c r="Z78" s="140" t="s">
        <v>163</v>
      </c>
      <c r="AA78" s="142"/>
      <c r="AB78" s="353" t="s">
        <v>178</v>
      </c>
      <c r="AC78" s="354"/>
      <c r="AD78" s="359" t="s">
        <v>179</v>
      </c>
    </row>
    <row r="79" spans="1:52" x14ac:dyDescent="0.25">
      <c r="A79" s="384"/>
      <c r="B79" s="377"/>
      <c r="C79" s="378"/>
      <c r="D79" s="378"/>
      <c r="E79" s="378"/>
      <c r="F79" s="378"/>
      <c r="G79" s="378"/>
      <c r="H79" s="378"/>
      <c r="I79" s="378"/>
      <c r="J79" s="378"/>
      <c r="K79" s="378"/>
      <c r="L79" s="378"/>
      <c r="M79" s="378"/>
      <c r="N79" s="378"/>
      <c r="O79" s="379"/>
      <c r="P79" s="150"/>
      <c r="Q79" s="143"/>
      <c r="R79" s="144"/>
      <c r="S79" s="145"/>
      <c r="T79" s="355"/>
      <c r="U79" s="356"/>
      <c r="V79" s="105"/>
      <c r="W79" s="386"/>
      <c r="Y79" s="150"/>
      <c r="Z79" s="143"/>
      <c r="AA79" s="145"/>
      <c r="AB79" s="355"/>
      <c r="AC79" s="356"/>
      <c r="AD79" s="360"/>
    </row>
    <row r="80" spans="1:52" x14ac:dyDescent="0.25">
      <c r="A80" s="384"/>
      <c r="B80" s="377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  <c r="O80" s="379"/>
      <c r="P80" s="151"/>
      <c r="Q80" s="146"/>
      <c r="R80" s="147"/>
      <c r="S80" s="148"/>
      <c r="T80" s="357"/>
      <c r="U80" s="358"/>
      <c r="V80" s="106"/>
      <c r="W80" s="387"/>
      <c r="Y80" s="151"/>
      <c r="Z80" s="146"/>
      <c r="AA80" s="148"/>
      <c r="AB80" s="357"/>
      <c r="AC80" s="358"/>
      <c r="AD80" s="361"/>
    </row>
    <row r="81" spans="1:30" x14ac:dyDescent="0.25">
      <c r="A81" s="384"/>
      <c r="B81" s="377"/>
      <c r="C81" s="378"/>
      <c r="D81" s="378"/>
      <c r="E81" s="378"/>
      <c r="F81" s="378"/>
      <c r="G81" s="378"/>
      <c r="H81" s="378"/>
      <c r="I81" s="378"/>
      <c r="J81" s="378"/>
      <c r="K81" s="378"/>
      <c r="L81" s="378"/>
      <c r="M81" s="378"/>
      <c r="N81" s="378"/>
      <c r="O81" s="379"/>
      <c r="P81" s="57"/>
      <c r="Q81" s="362"/>
      <c r="R81" s="373"/>
      <c r="S81" s="363"/>
      <c r="T81" s="152"/>
      <c r="U81" s="153"/>
      <c r="V81" s="111"/>
      <c r="W81" s="68" t="s">
        <v>180</v>
      </c>
      <c r="Y81" s="57">
        <v>1</v>
      </c>
      <c r="Z81" s="362">
        <v>1</v>
      </c>
      <c r="AA81" s="363"/>
      <c r="AB81" s="152">
        <v>20</v>
      </c>
      <c r="AC81" s="153"/>
      <c r="AD81" s="69" t="s">
        <v>258</v>
      </c>
    </row>
    <row r="82" spans="1:30" x14ac:dyDescent="0.25">
      <c r="A82" s="384"/>
      <c r="B82" s="377"/>
      <c r="C82" s="378"/>
      <c r="D82" s="378"/>
      <c r="E82" s="378"/>
      <c r="F82" s="378"/>
      <c r="G82" s="378"/>
      <c r="H82" s="378"/>
      <c r="I82" s="378"/>
      <c r="J82" s="378"/>
      <c r="K82" s="378"/>
      <c r="L82" s="378"/>
      <c r="M82" s="378"/>
      <c r="N82" s="378"/>
      <c r="O82" s="379"/>
      <c r="P82" s="57"/>
      <c r="Q82" s="362"/>
      <c r="R82" s="373"/>
      <c r="S82" s="363"/>
      <c r="T82" s="152"/>
      <c r="U82" s="153"/>
      <c r="V82" s="111"/>
      <c r="W82" s="68" t="s">
        <v>180</v>
      </c>
      <c r="Y82" s="60"/>
      <c r="Z82" s="60"/>
      <c r="AA82" s="60"/>
      <c r="AB82" s="60"/>
      <c r="AC82" s="60"/>
      <c r="AD82" s="60"/>
    </row>
    <row r="83" spans="1:30" x14ac:dyDescent="0.25">
      <c r="A83" s="384"/>
      <c r="B83" s="377"/>
      <c r="C83" s="378"/>
      <c r="D83" s="378"/>
      <c r="E83" s="378"/>
      <c r="F83" s="378"/>
      <c r="G83" s="378"/>
      <c r="H83" s="378"/>
      <c r="I83" s="378"/>
      <c r="J83" s="378"/>
      <c r="K83" s="378"/>
      <c r="L83" s="378"/>
      <c r="M83" s="378"/>
      <c r="N83" s="378"/>
      <c r="O83" s="379"/>
      <c r="P83" s="57"/>
      <c r="Q83" s="362"/>
      <c r="R83" s="373"/>
      <c r="S83" s="363"/>
      <c r="T83" s="152"/>
      <c r="U83" s="153"/>
      <c r="V83" s="111"/>
      <c r="W83" s="68" t="s">
        <v>180</v>
      </c>
      <c r="Y83" s="61" t="s">
        <v>115</v>
      </c>
      <c r="Z83" s="60"/>
      <c r="AA83" s="60"/>
      <c r="AB83" s="60"/>
      <c r="AC83" s="60"/>
      <c r="AD83" s="60"/>
    </row>
    <row r="84" spans="1:30" ht="15" customHeight="1" x14ac:dyDescent="0.25">
      <c r="A84" s="384"/>
      <c r="B84" s="377"/>
      <c r="C84" s="378"/>
      <c r="D84" s="378"/>
      <c r="E84" s="378"/>
      <c r="F84" s="378"/>
      <c r="G84" s="378"/>
      <c r="H84" s="378"/>
      <c r="I84" s="378"/>
      <c r="J84" s="378"/>
      <c r="K84" s="378"/>
      <c r="L84" s="378"/>
      <c r="M84" s="378"/>
      <c r="N84" s="378"/>
      <c r="O84" s="379"/>
      <c r="P84" s="57"/>
      <c r="Q84" s="362"/>
      <c r="R84" s="373"/>
      <c r="S84" s="363"/>
      <c r="T84" s="152"/>
      <c r="U84" s="153"/>
      <c r="V84" s="111"/>
      <c r="W84" s="68" t="s">
        <v>180</v>
      </c>
      <c r="Y84" s="149" t="s">
        <v>164</v>
      </c>
      <c r="Z84" s="140" t="s">
        <v>163</v>
      </c>
      <c r="AA84" s="142"/>
      <c r="AB84" s="353" t="s">
        <v>178</v>
      </c>
      <c r="AC84" s="354"/>
      <c r="AD84" s="359" t="s">
        <v>179</v>
      </c>
    </row>
    <row r="85" spans="1:30" x14ac:dyDescent="0.25">
      <c r="A85" s="384"/>
      <c r="B85" s="377"/>
      <c r="C85" s="378"/>
      <c r="D85" s="378"/>
      <c r="E85" s="378"/>
      <c r="F85" s="378"/>
      <c r="G85" s="378"/>
      <c r="H85" s="378"/>
      <c r="I85" s="378"/>
      <c r="J85" s="378"/>
      <c r="K85" s="378"/>
      <c r="L85" s="378"/>
      <c r="M85" s="378"/>
      <c r="N85" s="378"/>
      <c r="O85" s="379"/>
      <c r="P85" s="57"/>
      <c r="Q85" s="362"/>
      <c r="R85" s="373"/>
      <c r="S85" s="363"/>
      <c r="T85" s="152"/>
      <c r="U85" s="153"/>
      <c r="V85" s="111"/>
      <c r="W85" s="68" t="s">
        <v>180</v>
      </c>
      <c r="Y85" s="150"/>
      <c r="Z85" s="143"/>
      <c r="AA85" s="145"/>
      <c r="AB85" s="355"/>
      <c r="AC85" s="356"/>
      <c r="AD85" s="360"/>
    </row>
    <row r="86" spans="1:30" x14ac:dyDescent="0.25">
      <c r="A86" s="384"/>
      <c r="B86" s="377"/>
      <c r="C86" s="378"/>
      <c r="D86" s="378"/>
      <c r="E86" s="378"/>
      <c r="F86" s="378"/>
      <c r="G86" s="378"/>
      <c r="H86" s="378"/>
      <c r="I86" s="378"/>
      <c r="J86" s="378"/>
      <c r="K86" s="378"/>
      <c r="L86" s="378"/>
      <c r="M86" s="378"/>
      <c r="N86" s="378"/>
      <c r="O86" s="379"/>
      <c r="P86" s="57"/>
      <c r="Q86" s="362"/>
      <c r="R86" s="373"/>
      <c r="S86" s="363"/>
      <c r="T86" s="152"/>
      <c r="U86" s="153"/>
      <c r="V86" s="111"/>
      <c r="W86" s="68" t="s">
        <v>180</v>
      </c>
      <c r="Y86" s="151"/>
      <c r="Z86" s="146"/>
      <c r="AA86" s="148"/>
      <c r="AB86" s="357"/>
      <c r="AC86" s="358"/>
      <c r="AD86" s="361"/>
    </row>
    <row r="87" spans="1:30" x14ac:dyDescent="0.25">
      <c r="A87" s="384"/>
      <c r="B87" s="377"/>
      <c r="C87" s="378"/>
      <c r="D87" s="378"/>
      <c r="E87" s="378"/>
      <c r="F87" s="378"/>
      <c r="G87" s="378"/>
      <c r="H87" s="378"/>
      <c r="I87" s="378"/>
      <c r="J87" s="378"/>
      <c r="K87" s="378"/>
      <c r="L87" s="378"/>
      <c r="M87" s="378"/>
      <c r="N87" s="378"/>
      <c r="O87" s="379"/>
      <c r="P87" s="57"/>
      <c r="Q87" s="362"/>
      <c r="R87" s="373"/>
      <c r="S87" s="363"/>
      <c r="T87" s="152"/>
      <c r="U87" s="153"/>
      <c r="V87" s="111"/>
      <c r="W87" s="68" t="s">
        <v>180</v>
      </c>
      <c r="Y87" s="57">
        <v>1</v>
      </c>
      <c r="Z87" s="362">
        <v>1</v>
      </c>
      <c r="AA87" s="363"/>
      <c r="AB87" s="152">
        <v>20</v>
      </c>
      <c r="AC87" s="153"/>
      <c r="AD87" s="69" t="s">
        <v>258</v>
      </c>
    </row>
    <row r="88" spans="1:30" x14ac:dyDescent="0.25">
      <c r="A88" s="384"/>
      <c r="B88" s="377"/>
      <c r="C88" s="378"/>
      <c r="D88" s="378"/>
      <c r="E88" s="378"/>
      <c r="F88" s="378"/>
      <c r="G88" s="378"/>
      <c r="H88" s="378"/>
      <c r="I88" s="378"/>
      <c r="J88" s="378"/>
      <c r="K88" s="378"/>
      <c r="L88" s="378"/>
      <c r="M88" s="378"/>
      <c r="N88" s="378"/>
      <c r="O88" s="379"/>
      <c r="P88" s="57"/>
      <c r="Q88" s="362"/>
      <c r="R88" s="373"/>
      <c r="S88" s="363"/>
      <c r="T88" s="152"/>
      <c r="U88" s="153"/>
      <c r="V88" s="111"/>
      <c r="W88" s="68" t="s">
        <v>180</v>
      </c>
      <c r="Y88" s="57">
        <v>2</v>
      </c>
      <c r="Z88" s="362">
        <v>2</v>
      </c>
      <c r="AA88" s="363"/>
      <c r="AB88" s="152">
        <v>150</v>
      </c>
      <c r="AC88" s="153"/>
      <c r="AD88" s="69" t="s">
        <v>258</v>
      </c>
    </row>
    <row r="89" spans="1:30" x14ac:dyDescent="0.25">
      <c r="A89" s="385"/>
      <c r="B89" s="380"/>
      <c r="C89" s="381"/>
      <c r="D89" s="381"/>
      <c r="E89" s="381"/>
      <c r="F89" s="381"/>
      <c r="G89" s="381"/>
      <c r="H89" s="381"/>
      <c r="I89" s="381"/>
      <c r="J89" s="381"/>
      <c r="K89" s="381"/>
      <c r="L89" s="381"/>
      <c r="M89" s="381"/>
      <c r="N89" s="381"/>
      <c r="O89" s="382"/>
      <c r="P89" s="57"/>
      <c r="Q89" s="362"/>
      <c r="R89" s="373"/>
      <c r="S89" s="363"/>
      <c r="T89" s="152"/>
      <c r="U89" s="153"/>
      <c r="V89" s="111"/>
      <c r="W89" s="68" t="s">
        <v>180</v>
      </c>
      <c r="Y89" s="60"/>
      <c r="Z89" s="60"/>
      <c r="AA89" s="60"/>
      <c r="AB89" s="60"/>
      <c r="AC89" s="60"/>
      <c r="AD89" s="60"/>
    </row>
    <row r="90" spans="1:30" ht="13.5" customHeight="1" x14ac:dyDescent="0.25">
      <c r="A90" s="289" t="s">
        <v>298</v>
      </c>
      <c r="B90" s="290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2"/>
      <c r="W90" s="293"/>
    </row>
    <row r="91" spans="1:30" ht="13.5" customHeight="1" x14ac:dyDescent="0.25">
      <c r="A91" s="340"/>
      <c r="B91" s="341"/>
      <c r="C91" s="342"/>
      <c r="D91" s="342"/>
      <c r="E91" s="342"/>
      <c r="F91" s="342"/>
      <c r="G91" s="342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342"/>
      <c r="S91" s="342"/>
      <c r="T91" s="342"/>
      <c r="U91" s="342"/>
      <c r="V91" s="343"/>
      <c r="W91" s="344"/>
    </row>
    <row r="92" spans="1:30" ht="13.5" customHeight="1" x14ac:dyDescent="0.25">
      <c r="A92" s="340"/>
      <c r="B92" s="341"/>
      <c r="C92" s="342"/>
      <c r="D92" s="342"/>
      <c r="E92" s="342"/>
      <c r="F92" s="342"/>
      <c r="G92" s="342"/>
      <c r="H92" s="342"/>
      <c r="I92" s="342"/>
      <c r="J92" s="342"/>
      <c r="K92" s="342"/>
      <c r="L92" s="342"/>
      <c r="M92" s="342"/>
      <c r="N92" s="342"/>
      <c r="O92" s="342"/>
      <c r="P92" s="342"/>
      <c r="Q92" s="342"/>
      <c r="R92" s="342"/>
      <c r="S92" s="342"/>
      <c r="T92" s="342"/>
      <c r="U92" s="342"/>
      <c r="V92" s="343"/>
      <c r="W92" s="344"/>
    </row>
    <row r="93" spans="1:30" x14ac:dyDescent="0.25">
      <c r="A93" s="340"/>
      <c r="B93" s="341"/>
      <c r="C93" s="342"/>
      <c r="D93" s="342"/>
      <c r="E93" s="342"/>
      <c r="F93" s="342"/>
      <c r="G93" s="342"/>
      <c r="H93" s="342"/>
      <c r="I93" s="342"/>
      <c r="J93" s="342"/>
      <c r="K93" s="342"/>
      <c r="L93" s="342"/>
      <c r="M93" s="342"/>
      <c r="N93" s="342"/>
      <c r="O93" s="342"/>
      <c r="P93" s="342"/>
      <c r="Q93" s="342"/>
      <c r="R93" s="342"/>
      <c r="S93" s="342"/>
      <c r="T93" s="342"/>
      <c r="U93" s="342"/>
      <c r="V93" s="343"/>
      <c r="W93" s="344"/>
    </row>
    <row r="94" spans="1:30" x14ac:dyDescent="0.25">
      <c r="A94" s="340"/>
      <c r="B94" s="341"/>
      <c r="C94" s="342"/>
      <c r="D94" s="342"/>
      <c r="E94" s="342"/>
      <c r="F94" s="342"/>
      <c r="G94" s="342"/>
      <c r="H94" s="342"/>
      <c r="I94" s="342"/>
      <c r="J94" s="342"/>
      <c r="K94" s="342"/>
      <c r="L94" s="342"/>
      <c r="M94" s="342"/>
      <c r="N94" s="342"/>
      <c r="O94" s="342"/>
      <c r="P94" s="342"/>
      <c r="Q94" s="342"/>
      <c r="R94" s="342"/>
      <c r="S94" s="342"/>
      <c r="T94" s="342"/>
      <c r="U94" s="342"/>
      <c r="V94" s="343"/>
      <c r="W94" s="344"/>
    </row>
    <row r="95" spans="1:30" x14ac:dyDescent="0.25">
      <c r="A95" s="340"/>
      <c r="B95" s="341"/>
      <c r="C95" s="342"/>
      <c r="D95" s="342"/>
      <c r="E95" s="342"/>
      <c r="F95" s="342"/>
      <c r="G95" s="342"/>
      <c r="H95" s="342"/>
      <c r="I95" s="342"/>
      <c r="J95" s="342"/>
      <c r="K95" s="342"/>
      <c r="L95" s="342"/>
      <c r="M95" s="342"/>
      <c r="N95" s="342"/>
      <c r="O95" s="342"/>
      <c r="P95" s="342"/>
      <c r="Q95" s="342"/>
      <c r="R95" s="342"/>
      <c r="S95" s="342"/>
      <c r="T95" s="342"/>
      <c r="U95" s="342"/>
      <c r="V95" s="343"/>
      <c r="W95" s="344"/>
    </row>
    <row r="96" spans="1:30" x14ac:dyDescent="0.25">
      <c r="A96" s="340"/>
      <c r="B96" s="341"/>
      <c r="C96" s="342"/>
      <c r="D96" s="342"/>
      <c r="E96" s="342"/>
      <c r="F96" s="342"/>
      <c r="G96" s="342"/>
      <c r="H96" s="342"/>
      <c r="I96" s="342"/>
      <c r="J96" s="342"/>
      <c r="K96" s="342"/>
      <c r="L96" s="342"/>
      <c r="M96" s="342"/>
      <c r="N96" s="342"/>
      <c r="O96" s="342"/>
      <c r="P96" s="342"/>
      <c r="Q96" s="342"/>
      <c r="R96" s="342"/>
      <c r="S96" s="342"/>
      <c r="T96" s="342"/>
      <c r="U96" s="342"/>
      <c r="V96" s="343"/>
      <c r="W96" s="344"/>
    </row>
    <row r="97" spans="1:29" ht="15" customHeight="1" thickBot="1" x14ac:dyDescent="0.3">
      <c r="A97" s="345"/>
      <c r="B97" s="346"/>
      <c r="C97" s="347"/>
      <c r="D97" s="347"/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8"/>
      <c r="W97" s="349"/>
    </row>
    <row r="98" spans="1:29" ht="15" customHeight="1" thickBot="1" x14ac:dyDescent="0.3">
      <c r="A98" s="350"/>
      <c r="B98" s="351"/>
      <c r="C98" s="351"/>
      <c r="D98" s="351"/>
      <c r="E98" s="351"/>
      <c r="F98" s="351"/>
      <c r="G98" s="351"/>
      <c r="H98" s="351"/>
      <c r="I98" s="351"/>
      <c r="J98" s="351"/>
      <c r="K98" s="351"/>
      <c r="L98" s="351"/>
      <c r="M98" s="351"/>
      <c r="N98" s="351"/>
      <c r="O98" s="351"/>
      <c r="P98" s="351"/>
      <c r="Q98" s="351"/>
      <c r="R98" s="351"/>
      <c r="S98" s="351"/>
      <c r="T98" s="351"/>
      <c r="U98" s="351"/>
      <c r="V98" s="351"/>
      <c r="W98" s="352"/>
    </row>
    <row r="99" spans="1:29" ht="21.75" customHeight="1" x14ac:dyDescent="0.25">
      <c r="A99" s="179" t="s">
        <v>266</v>
      </c>
      <c r="B99" s="180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2"/>
      <c r="W99" s="183"/>
    </row>
    <row r="100" spans="1:29" ht="15" customHeight="1" x14ac:dyDescent="0.25">
      <c r="A100" s="312" t="s">
        <v>39</v>
      </c>
      <c r="B100" s="321" t="s">
        <v>44</v>
      </c>
      <c r="C100" s="322"/>
      <c r="D100" s="322"/>
      <c r="E100" s="322"/>
      <c r="F100" s="322"/>
      <c r="G100" s="322"/>
      <c r="H100" s="322"/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3"/>
    </row>
    <row r="101" spans="1:29" x14ac:dyDescent="0.25">
      <c r="A101" s="312"/>
      <c r="B101" s="324"/>
      <c r="C101" s="325"/>
      <c r="D101" s="325"/>
      <c r="E101" s="325"/>
      <c r="F101" s="325"/>
      <c r="G101" s="325"/>
      <c r="H101" s="325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  <c r="V101" s="325"/>
      <c r="W101" s="326"/>
    </row>
    <row r="102" spans="1:29" x14ac:dyDescent="0.25">
      <c r="A102" s="328" t="s">
        <v>45</v>
      </c>
      <c r="B102" s="329"/>
      <c r="C102" s="329"/>
      <c r="D102" s="329"/>
      <c r="E102" s="329"/>
      <c r="F102" s="329"/>
      <c r="G102" s="329"/>
      <c r="H102" s="329"/>
      <c r="I102" s="329"/>
      <c r="J102" s="329"/>
      <c r="K102" s="330"/>
      <c r="L102" s="112"/>
      <c r="M102" s="13" t="s">
        <v>46</v>
      </c>
      <c r="N102" s="13"/>
      <c r="O102" s="316" t="s">
        <v>45</v>
      </c>
      <c r="P102" s="316"/>
      <c r="Q102" s="316"/>
      <c r="R102" s="316"/>
      <c r="S102" s="316"/>
      <c r="T102" s="316"/>
      <c r="U102" s="316"/>
      <c r="V102" s="132"/>
      <c r="W102" s="38" t="s">
        <v>46</v>
      </c>
    </row>
    <row r="103" spans="1:29" ht="15" customHeight="1" x14ac:dyDescent="0.25">
      <c r="A103" s="174" t="s">
        <v>48</v>
      </c>
      <c r="B103" s="175"/>
      <c r="C103" s="175"/>
      <c r="D103" s="175"/>
      <c r="E103" s="175"/>
      <c r="F103" s="175"/>
      <c r="G103" s="175"/>
      <c r="H103" s="175"/>
      <c r="I103" s="175"/>
      <c r="J103" s="175"/>
      <c r="K103" s="170"/>
      <c r="L103" s="113"/>
      <c r="M103" s="15"/>
      <c r="N103" s="42"/>
      <c r="O103" s="163" t="s">
        <v>47</v>
      </c>
      <c r="P103" s="164"/>
      <c r="Q103" s="164"/>
      <c r="R103" s="164"/>
      <c r="S103" s="164"/>
      <c r="T103" s="164"/>
      <c r="U103" s="165"/>
      <c r="V103" s="119"/>
      <c r="W103" s="16"/>
    </row>
    <row r="104" spans="1:29" ht="15" customHeight="1" x14ac:dyDescent="0.25">
      <c r="A104" s="174" t="s">
        <v>48</v>
      </c>
      <c r="B104" s="175"/>
      <c r="C104" s="175"/>
      <c r="D104" s="175"/>
      <c r="E104" s="175"/>
      <c r="F104" s="175"/>
      <c r="G104" s="175"/>
      <c r="H104" s="175"/>
      <c r="I104" s="175"/>
      <c r="J104" s="175"/>
      <c r="K104" s="170"/>
      <c r="L104" s="113"/>
      <c r="M104" s="15"/>
      <c r="N104" s="42"/>
      <c r="O104" s="163" t="s">
        <v>47</v>
      </c>
      <c r="P104" s="164"/>
      <c r="Q104" s="164"/>
      <c r="R104" s="164"/>
      <c r="S104" s="164"/>
      <c r="T104" s="164"/>
      <c r="U104" s="165"/>
      <c r="V104" s="119"/>
      <c r="W104" s="16"/>
    </row>
    <row r="105" spans="1:29" ht="15" customHeight="1" x14ac:dyDescent="0.25">
      <c r="A105" s="174" t="s">
        <v>48</v>
      </c>
      <c r="B105" s="175"/>
      <c r="C105" s="175"/>
      <c r="D105" s="175"/>
      <c r="E105" s="175"/>
      <c r="F105" s="175"/>
      <c r="G105" s="175"/>
      <c r="H105" s="175"/>
      <c r="I105" s="175"/>
      <c r="J105" s="175"/>
      <c r="K105" s="170"/>
      <c r="L105" s="113"/>
      <c r="M105" s="15"/>
      <c r="N105" s="42"/>
      <c r="O105" s="163" t="s">
        <v>47</v>
      </c>
      <c r="P105" s="164"/>
      <c r="Q105" s="164"/>
      <c r="R105" s="164"/>
      <c r="S105" s="164"/>
      <c r="T105" s="164"/>
      <c r="U105" s="165"/>
      <c r="V105" s="119"/>
      <c r="W105" s="16"/>
    </row>
    <row r="106" spans="1:29" ht="15" customHeight="1" x14ac:dyDescent="0.25">
      <c r="A106" s="174" t="s">
        <v>48</v>
      </c>
      <c r="B106" s="175"/>
      <c r="C106" s="175"/>
      <c r="D106" s="175"/>
      <c r="E106" s="175"/>
      <c r="F106" s="175"/>
      <c r="G106" s="175"/>
      <c r="H106" s="175"/>
      <c r="I106" s="175"/>
      <c r="J106" s="175"/>
      <c r="K106" s="170"/>
      <c r="L106" s="113"/>
      <c r="M106" s="15"/>
      <c r="N106" s="42"/>
      <c r="O106" s="163" t="s">
        <v>47</v>
      </c>
      <c r="P106" s="164"/>
      <c r="Q106" s="164"/>
      <c r="R106" s="164"/>
      <c r="S106" s="164"/>
      <c r="T106" s="164"/>
      <c r="U106" s="165"/>
      <c r="V106" s="119"/>
      <c r="W106" s="16"/>
    </row>
    <row r="107" spans="1:29" ht="15" customHeight="1" x14ac:dyDescent="0.25">
      <c r="A107" s="174" t="s">
        <v>60</v>
      </c>
      <c r="B107" s="175"/>
      <c r="C107" s="175"/>
      <c r="D107" s="175"/>
      <c r="E107" s="175"/>
      <c r="F107" s="175"/>
      <c r="G107" s="175"/>
      <c r="H107" s="175"/>
      <c r="I107" s="175"/>
      <c r="J107" s="175"/>
      <c r="K107" s="170"/>
      <c r="L107" s="113"/>
      <c r="M107" s="15"/>
      <c r="N107" s="42"/>
      <c r="O107" s="163" t="s">
        <v>75</v>
      </c>
      <c r="P107" s="164"/>
      <c r="Q107" s="164"/>
      <c r="R107" s="164"/>
      <c r="S107" s="164"/>
      <c r="T107" s="164"/>
      <c r="U107" s="165"/>
      <c r="V107" s="119"/>
      <c r="W107" s="16"/>
    </row>
    <row r="108" spans="1:29" ht="15" customHeight="1" x14ac:dyDescent="0.25">
      <c r="A108" s="174" t="s">
        <v>60</v>
      </c>
      <c r="B108" s="175"/>
      <c r="C108" s="175"/>
      <c r="D108" s="175"/>
      <c r="E108" s="175"/>
      <c r="F108" s="175"/>
      <c r="G108" s="175"/>
      <c r="H108" s="175"/>
      <c r="I108" s="175"/>
      <c r="J108" s="175"/>
      <c r="K108" s="170"/>
      <c r="L108" s="113"/>
      <c r="M108" s="15"/>
      <c r="N108" s="42"/>
      <c r="O108" s="163" t="s">
        <v>75</v>
      </c>
      <c r="P108" s="164"/>
      <c r="Q108" s="164"/>
      <c r="R108" s="164"/>
      <c r="S108" s="164"/>
      <c r="T108" s="164"/>
      <c r="U108" s="165"/>
      <c r="V108" s="119"/>
      <c r="W108" s="16"/>
    </row>
    <row r="109" spans="1:29" ht="15" customHeight="1" x14ac:dyDescent="0.25">
      <c r="A109" s="174" t="s">
        <v>60</v>
      </c>
      <c r="B109" s="175"/>
      <c r="C109" s="175"/>
      <c r="D109" s="175"/>
      <c r="E109" s="175"/>
      <c r="F109" s="175"/>
      <c r="G109" s="175"/>
      <c r="H109" s="175"/>
      <c r="I109" s="175"/>
      <c r="J109" s="175"/>
      <c r="K109" s="170"/>
      <c r="L109" s="113"/>
      <c r="M109" s="15"/>
      <c r="N109" s="42"/>
      <c r="O109" s="163" t="s">
        <v>92</v>
      </c>
      <c r="P109" s="164"/>
      <c r="Q109" s="164"/>
      <c r="R109" s="164"/>
      <c r="S109" s="164"/>
      <c r="T109" s="164"/>
      <c r="U109" s="165"/>
      <c r="V109" s="119"/>
      <c r="W109" s="16"/>
    </row>
    <row r="110" spans="1:29" ht="15" customHeight="1" thickBot="1" x14ac:dyDescent="0.3">
      <c r="A110" s="176" t="s">
        <v>60</v>
      </c>
      <c r="B110" s="177"/>
      <c r="C110" s="177"/>
      <c r="D110" s="177"/>
      <c r="E110" s="177"/>
      <c r="F110" s="177"/>
      <c r="G110" s="177"/>
      <c r="H110" s="177"/>
      <c r="I110" s="177"/>
      <c r="J110" s="177"/>
      <c r="K110" s="178"/>
      <c r="L110" s="114"/>
      <c r="M110" s="17"/>
      <c r="N110" s="43"/>
      <c r="O110" s="166" t="s">
        <v>92</v>
      </c>
      <c r="P110" s="167"/>
      <c r="Q110" s="167"/>
      <c r="R110" s="167"/>
      <c r="S110" s="167"/>
      <c r="T110" s="167"/>
      <c r="U110" s="168"/>
      <c r="V110" s="120"/>
      <c r="W110" s="18"/>
    </row>
    <row r="111" spans="1:29" ht="15.75" thickBot="1" x14ac:dyDescent="0.3">
      <c r="A111" s="7"/>
      <c r="B111" s="7"/>
    </row>
    <row r="112" spans="1:29" ht="67.5" customHeight="1" x14ac:dyDescent="0.25">
      <c r="A112" s="179" t="s">
        <v>268</v>
      </c>
      <c r="B112" s="180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2"/>
      <c r="W112" s="183"/>
      <c r="Z112" s="6" t="s">
        <v>114</v>
      </c>
      <c r="AA112" s="53"/>
      <c r="AB112" s="53"/>
      <c r="AC112" s="53"/>
    </row>
    <row r="113" spans="1:52" ht="15" customHeight="1" x14ac:dyDescent="0.25">
      <c r="A113" s="313" t="s">
        <v>43</v>
      </c>
      <c r="B113" s="320" t="s">
        <v>299</v>
      </c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20"/>
      <c r="N113" s="320"/>
      <c r="O113" s="320"/>
      <c r="P113" s="317" t="s">
        <v>164</v>
      </c>
      <c r="Q113" s="318"/>
      <c r="R113" s="318"/>
      <c r="S113" s="318"/>
      <c r="T113" s="319"/>
      <c r="U113" s="157" t="s">
        <v>177</v>
      </c>
      <c r="V113" s="158"/>
      <c r="W113" s="159"/>
      <c r="Z113" s="317" t="s">
        <v>164</v>
      </c>
      <c r="AA113" s="318"/>
      <c r="AB113" s="157" t="s">
        <v>177</v>
      </c>
      <c r="AC113" s="158"/>
    </row>
    <row r="114" spans="1:52" ht="15" customHeight="1" x14ac:dyDescent="0.25">
      <c r="A114" s="313"/>
      <c r="B114" s="320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20"/>
      <c r="N114" s="320"/>
      <c r="O114" s="320"/>
      <c r="P114" s="184"/>
      <c r="Q114" s="185"/>
      <c r="R114" s="185"/>
      <c r="S114" s="185"/>
      <c r="T114" s="186"/>
      <c r="U114" s="137"/>
      <c r="V114" s="138"/>
      <c r="W114" s="139"/>
      <c r="Z114" s="184">
        <v>1</v>
      </c>
      <c r="AA114" s="186"/>
      <c r="AB114" s="314">
        <v>1</v>
      </c>
      <c r="AC114" s="315"/>
    </row>
    <row r="115" spans="1:52" ht="15" customHeight="1" x14ac:dyDescent="0.25">
      <c r="A115" s="313"/>
      <c r="B115" s="320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20"/>
      <c r="N115" s="320"/>
      <c r="O115" s="320"/>
      <c r="P115" s="184"/>
      <c r="Q115" s="185"/>
      <c r="R115" s="185"/>
      <c r="S115" s="185"/>
      <c r="T115" s="186"/>
      <c r="U115" s="137"/>
      <c r="V115" s="138"/>
      <c r="W115" s="139"/>
      <c r="Y115" s="53"/>
      <c r="Z115" s="184">
        <v>2</v>
      </c>
      <c r="AA115" s="186"/>
      <c r="AB115" s="314">
        <v>2</v>
      </c>
      <c r="AC115" s="315"/>
      <c r="AR115" s="53"/>
      <c r="AS115" s="53"/>
      <c r="AT115" s="53"/>
      <c r="AU115" s="53"/>
      <c r="AV115" s="53"/>
      <c r="AW115" s="53"/>
      <c r="AX115" s="53"/>
      <c r="AY115" s="53"/>
      <c r="AZ115" s="53"/>
    </row>
    <row r="116" spans="1:52" s="53" customFormat="1" ht="15" customHeight="1" x14ac:dyDescent="0.25">
      <c r="A116" s="313"/>
      <c r="B116" s="320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20"/>
      <c r="N116" s="320"/>
      <c r="O116" s="320"/>
      <c r="P116" s="184"/>
      <c r="Q116" s="185"/>
      <c r="R116" s="185"/>
      <c r="S116" s="185"/>
      <c r="T116" s="186"/>
      <c r="U116" s="137"/>
      <c r="V116" s="138"/>
      <c r="W116" s="139"/>
      <c r="Z116" s="184">
        <v>3</v>
      </c>
      <c r="AA116" s="186"/>
      <c r="AB116" s="314">
        <v>3</v>
      </c>
      <c r="AC116" s="315"/>
      <c r="AD116"/>
      <c r="AE116"/>
      <c r="AG116"/>
      <c r="AH116"/>
      <c r="AI116"/>
      <c r="AJ116"/>
      <c r="AK116"/>
      <c r="AL116"/>
    </row>
    <row r="117" spans="1:52" s="53" customFormat="1" ht="15" customHeight="1" x14ac:dyDescent="0.25">
      <c r="A117" s="313"/>
      <c r="B117" s="320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20"/>
      <c r="N117" s="320"/>
      <c r="O117" s="320"/>
      <c r="P117" s="184"/>
      <c r="Q117" s="185"/>
      <c r="R117" s="185"/>
      <c r="S117" s="185"/>
      <c r="T117" s="186"/>
      <c r="U117" s="137"/>
      <c r="V117" s="138"/>
      <c r="W117" s="139"/>
      <c r="Z117" s="6"/>
      <c r="AD117"/>
      <c r="AE117"/>
      <c r="AG117"/>
      <c r="AH117"/>
      <c r="AI117"/>
      <c r="AJ117"/>
      <c r="AK117"/>
      <c r="AL117"/>
    </row>
    <row r="118" spans="1:52" s="53" customFormat="1" ht="15" customHeight="1" x14ac:dyDescent="0.25">
      <c r="A118" s="313"/>
      <c r="B118" s="320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20"/>
      <c r="N118" s="320"/>
      <c r="O118" s="320"/>
      <c r="P118" s="184"/>
      <c r="Q118" s="185"/>
      <c r="R118" s="185"/>
      <c r="S118" s="185"/>
      <c r="T118" s="186"/>
      <c r="U118" s="137"/>
      <c r="V118" s="138"/>
      <c r="W118" s="139"/>
      <c r="Z118" s="6" t="s">
        <v>115</v>
      </c>
      <c r="AD118"/>
      <c r="AE118"/>
      <c r="AG118"/>
      <c r="AH118"/>
      <c r="AI118"/>
      <c r="AJ118"/>
      <c r="AK118"/>
      <c r="AL118"/>
    </row>
    <row r="119" spans="1:52" s="53" customFormat="1" ht="15" customHeight="1" x14ac:dyDescent="0.25">
      <c r="A119" s="313"/>
      <c r="B119" s="320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20"/>
      <c r="N119" s="320"/>
      <c r="O119" s="320"/>
      <c r="P119" s="184"/>
      <c r="Q119" s="185"/>
      <c r="R119" s="185"/>
      <c r="S119" s="185"/>
      <c r="T119" s="186"/>
      <c r="U119" s="137"/>
      <c r="V119" s="138"/>
      <c r="W119" s="139"/>
      <c r="Z119" s="317" t="s">
        <v>164</v>
      </c>
      <c r="AA119" s="318"/>
      <c r="AB119" s="157" t="s">
        <v>177</v>
      </c>
      <c r="AC119" s="158"/>
      <c r="AD119"/>
      <c r="AE119"/>
      <c r="AG119"/>
      <c r="AH119"/>
      <c r="AI119"/>
      <c r="AJ119"/>
      <c r="AK119"/>
      <c r="AL119"/>
    </row>
    <row r="120" spans="1:52" s="53" customFormat="1" ht="15" customHeight="1" x14ac:dyDescent="0.25">
      <c r="A120" s="313" t="s">
        <v>267</v>
      </c>
      <c r="B120" s="399" t="s">
        <v>301</v>
      </c>
      <c r="C120" s="399"/>
      <c r="D120" s="399"/>
      <c r="E120" s="399"/>
      <c r="F120" s="399"/>
      <c r="G120" s="399"/>
      <c r="H120" s="399"/>
      <c r="I120" s="399"/>
      <c r="J120" s="399"/>
      <c r="K120" s="399"/>
      <c r="L120" s="399"/>
      <c r="M120" s="399"/>
      <c r="N120" s="399"/>
      <c r="O120" s="399"/>
      <c r="P120" s="317" t="s">
        <v>164</v>
      </c>
      <c r="Q120" s="318"/>
      <c r="R120" s="318"/>
      <c r="S120" s="318"/>
      <c r="T120" s="319"/>
      <c r="U120" s="157" t="s">
        <v>300</v>
      </c>
      <c r="V120" s="158"/>
      <c r="W120" s="159"/>
      <c r="Z120" s="107">
        <v>1</v>
      </c>
      <c r="AA120" s="108"/>
      <c r="AB120" s="109">
        <v>3</v>
      </c>
      <c r="AC120" s="110"/>
      <c r="AD120"/>
      <c r="AE120"/>
      <c r="AG120"/>
      <c r="AH120"/>
      <c r="AI120"/>
      <c r="AJ120"/>
      <c r="AK120"/>
      <c r="AL120"/>
    </row>
    <row r="121" spans="1:52" s="53" customFormat="1" ht="15" customHeight="1" x14ac:dyDescent="0.25">
      <c r="A121" s="313"/>
      <c r="B121" s="399"/>
      <c r="C121" s="399"/>
      <c r="D121" s="399"/>
      <c r="E121" s="399"/>
      <c r="F121" s="399"/>
      <c r="G121" s="399"/>
      <c r="H121" s="399"/>
      <c r="I121" s="399"/>
      <c r="J121" s="399"/>
      <c r="K121" s="399"/>
      <c r="L121" s="399"/>
      <c r="M121" s="399"/>
      <c r="N121" s="399"/>
      <c r="O121" s="399"/>
      <c r="P121" s="184"/>
      <c r="Q121" s="185"/>
      <c r="R121" s="185"/>
      <c r="S121" s="185"/>
      <c r="T121" s="186"/>
      <c r="U121" s="137"/>
      <c r="V121" s="138"/>
      <c r="W121" s="139"/>
      <c r="Y121"/>
      <c r="Z121" s="107">
        <v>2</v>
      </c>
      <c r="AA121" s="108"/>
      <c r="AB121" s="109">
        <v>1</v>
      </c>
      <c r="AC121" s="110"/>
      <c r="AD121"/>
      <c r="AE121"/>
      <c r="AG121"/>
      <c r="AH121"/>
      <c r="AI121"/>
      <c r="AJ121"/>
      <c r="AK121"/>
      <c r="AL121"/>
      <c r="AR121"/>
      <c r="AS121"/>
      <c r="AT121"/>
      <c r="AU121"/>
      <c r="AV121"/>
      <c r="AW121"/>
      <c r="AX121"/>
      <c r="AY121"/>
      <c r="AZ121"/>
    </row>
    <row r="122" spans="1:52" x14ac:dyDescent="0.25">
      <c r="A122" s="313"/>
      <c r="B122" s="399"/>
      <c r="C122" s="399"/>
      <c r="D122" s="399"/>
      <c r="E122" s="399"/>
      <c r="F122" s="399"/>
      <c r="G122" s="399"/>
      <c r="H122" s="399"/>
      <c r="I122" s="399"/>
      <c r="J122" s="399"/>
      <c r="K122" s="399"/>
      <c r="L122" s="399"/>
      <c r="M122" s="399"/>
      <c r="N122" s="399"/>
      <c r="O122" s="399"/>
      <c r="P122" s="184"/>
      <c r="Q122" s="185"/>
      <c r="R122" s="185"/>
      <c r="S122" s="185"/>
      <c r="T122" s="186"/>
      <c r="U122" s="137"/>
      <c r="V122" s="138"/>
      <c r="W122" s="139"/>
      <c r="Z122" s="107">
        <v>3</v>
      </c>
      <c r="AA122" s="108"/>
      <c r="AB122" s="109">
        <v>2</v>
      </c>
      <c r="AC122" s="110"/>
    </row>
    <row r="123" spans="1:52" x14ac:dyDescent="0.25">
      <c r="A123" s="313"/>
      <c r="B123" s="399"/>
      <c r="C123" s="399"/>
      <c r="D123" s="399"/>
      <c r="E123" s="399"/>
      <c r="F123" s="399"/>
      <c r="G123" s="399"/>
      <c r="H123" s="399"/>
      <c r="I123" s="399"/>
      <c r="J123" s="399"/>
      <c r="K123" s="399"/>
      <c r="L123" s="399"/>
      <c r="M123" s="399"/>
      <c r="N123" s="399"/>
      <c r="O123" s="399"/>
      <c r="P123" s="184"/>
      <c r="Q123" s="185"/>
      <c r="R123" s="185"/>
      <c r="S123" s="185"/>
      <c r="T123" s="186"/>
      <c r="U123" s="137"/>
      <c r="V123" s="138"/>
      <c r="W123" s="139"/>
    </row>
    <row r="124" spans="1:52" x14ac:dyDescent="0.25">
      <c r="A124" s="313"/>
      <c r="B124" s="399"/>
      <c r="C124" s="399"/>
      <c r="D124" s="399"/>
      <c r="E124" s="399"/>
      <c r="F124" s="399"/>
      <c r="G124" s="399"/>
      <c r="H124" s="399"/>
      <c r="I124" s="399"/>
      <c r="J124" s="399"/>
      <c r="K124" s="399"/>
      <c r="L124" s="399"/>
      <c r="M124" s="399"/>
      <c r="N124" s="399"/>
      <c r="O124" s="399"/>
      <c r="P124" s="184"/>
      <c r="Q124" s="185"/>
      <c r="R124" s="185"/>
      <c r="S124" s="185"/>
      <c r="T124" s="186"/>
      <c r="U124" s="137"/>
      <c r="V124" s="138"/>
      <c r="W124" s="139"/>
    </row>
    <row r="125" spans="1:52" x14ac:dyDescent="0.25">
      <c r="A125" s="313"/>
      <c r="B125" s="399"/>
      <c r="C125" s="399"/>
      <c r="D125" s="399"/>
      <c r="E125" s="399"/>
      <c r="F125" s="399"/>
      <c r="G125" s="399"/>
      <c r="H125" s="399"/>
      <c r="I125" s="399"/>
      <c r="J125" s="399"/>
      <c r="K125" s="399"/>
      <c r="L125" s="399"/>
      <c r="M125" s="399"/>
      <c r="N125" s="399"/>
      <c r="O125" s="399"/>
      <c r="P125" s="184"/>
      <c r="Q125" s="185"/>
      <c r="R125" s="185"/>
      <c r="S125" s="185"/>
      <c r="T125" s="186"/>
      <c r="U125" s="137"/>
      <c r="V125" s="138"/>
      <c r="W125" s="139"/>
    </row>
    <row r="126" spans="1:52" ht="15.75" thickBot="1" x14ac:dyDescent="0.3">
      <c r="A126" s="313"/>
      <c r="B126" s="399"/>
      <c r="C126" s="399"/>
      <c r="D126" s="399"/>
      <c r="E126" s="399"/>
      <c r="F126" s="399"/>
      <c r="G126" s="399"/>
      <c r="H126" s="399"/>
      <c r="I126" s="399"/>
      <c r="J126" s="399"/>
      <c r="K126" s="399"/>
      <c r="L126" s="399"/>
      <c r="M126" s="399"/>
      <c r="N126" s="399"/>
      <c r="O126" s="399"/>
      <c r="P126" s="184"/>
      <c r="Q126" s="185"/>
      <c r="R126" s="185"/>
      <c r="S126" s="185"/>
      <c r="T126" s="186"/>
      <c r="U126" s="137"/>
      <c r="V126" s="138"/>
      <c r="W126" s="139"/>
    </row>
    <row r="127" spans="1:52" ht="18.75" x14ac:dyDescent="0.25">
      <c r="A127" s="179" t="s">
        <v>269</v>
      </c>
      <c r="B127" s="180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2"/>
      <c r="W127" s="183"/>
    </row>
    <row r="128" spans="1:52" x14ac:dyDescent="0.25">
      <c r="A128" s="169"/>
      <c r="B128" s="170"/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2"/>
      <c r="W128" s="173"/>
    </row>
    <row r="129" spans="1:23" x14ac:dyDescent="0.25">
      <c r="A129" s="169"/>
      <c r="B129" s="170"/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2"/>
      <c r="W129" s="173"/>
    </row>
    <row r="130" spans="1:23" x14ac:dyDescent="0.25">
      <c r="A130" s="169"/>
      <c r="B130" s="170"/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2"/>
      <c r="W130" s="173"/>
    </row>
    <row r="131" spans="1:23" x14ac:dyDescent="0.25">
      <c r="A131" s="169"/>
      <c r="B131" s="170"/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2"/>
      <c r="W131" s="173"/>
    </row>
    <row r="132" spans="1:23" x14ac:dyDescent="0.25">
      <c r="A132" s="169"/>
      <c r="B132" s="170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2"/>
      <c r="W132" s="173"/>
    </row>
    <row r="133" spans="1:23" x14ac:dyDescent="0.25">
      <c r="A133" s="169"/>
      <c r="B133" s="170"/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2"/>
      <c r="W133" s="173"/>
    </row>
    <row r="134" spans="1:23" ht="15.75" thickBot="1" x14ac:dyDescent="0.3">
      <c r="A134" s="160" t="s">
        <v>265</v>
      </c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2"/>
    </row>
    <row r="135" spans="1:23" x14ac:dyDescent="0.25">
      <c r="A135" s="7"/>
      <c r="B135" s="7"/>
    </row>
    <row r="136" spans="1:23" x14ac:dyDescent="0.25">
      <c r="A136" s="7"/>
      <c r="B136" s="7"/>
    </row>
    <row r="137" spans="1:23" x14ac:dyDescent="0.25">
      <c r="A137" s="7"/>
      <c r="B137" s="7"/>
    </row>
    <row r="138" spans="1:23" x14ac:dyDescent="0.25">
      <c r="A138" s="7"/>
      <c r="B138" s="7"/>
    </row>
    <row r="139" spans="1:23" x14ac:dyDescent="0.25">
      <c r="A139" s="7"/>
      <c r="B139" s="7"/>
    </row>
    <row r="140" spans="1:23" x14ac:dyDescent="0.25">
      <c r="A140" s="7"/>
      <c r="B140" s="7"/>
    </row>
    <row r="141" spans="1:23" x14ac:dyDescent="0.25">
      <c r="A141" s="7"/>
      <c r="B141" s="7"/>
    </row>
    <row r="142" spans="1:23" x14ac:dyDescent="0.25">
      <c r="A142" s="7"/>
      <c r="B142" s="7"/>
    </row>
    <row r="143" spans="1:23" x14ac:dyDescent="0.25">
      <c r="A143" s="7"/>
      <c r="B143" s="7"/>
    </row>
    <row r="144" spans="1:23" x14ac:dyDescent="0.25">
      <c r="A144" s="7"/>
      <c r="B144" s="7"/>
    </row>
    <row r="145" spans="1:2" x14ac:dyDescent="0.25">
      <c r="A145" s="7"/>
      <c r="B145" s="7"/>
    </row>
    <row r="146" spans="1:2" x14ac:dyDescent="0.25">
      <c r="A146" s="7"/>
      <c r="B146" s="7"/>
    </row>
    <row r="147" spans="1:2" x14ac:dyDescent="0.25">
      <c r="A147" s="7"/>
      <c r="B147" s="7"/>
    </row>
    <row r="148" spans="1:2" x14ac:dyDescent="0.25">
      <c r="A148" s="7"/>
      <c r="B148" s="7"/>
    </row>
    <row r="149" spans="1:2" x14ac:dyDescent="0.25">
      <c r="A149" s="7"/>
      <c r="B149" s="7"/>
    </row>
    <row r="150" spans="1:2" x14ac:dyDescent="0.25">
      <c r="A150" s="7"/>
      <c r="B150" s="7"/>
    </row>
    <row r="151" spans="1:2" x14ac:dyDescent="0.25">
      <c r="A151" s="7"/>
      <c r="B151" s="7"/>
    </row>
    <row r="152" spans="1:2" x14ac:dyDescent="0.25">
      <c r="A152" s="7"/>
      <c r="B152" s="7"/>
    </row>
    <row r="153" spans="1:2" x14ac:dyDescent="0.25">
      <c r="A153" s="7"/>
      <c r="B153" s="7"/>
    </row>
    <row r="154" spans="1:2" x14ac:dyDescent="0.25">
      <c r="A154" s="7"/>
      <c r="B154" s="7"/>
    </row>
    <row r="155" spans="1:2" x14ac:dyDescent="0.25">
      <c r="A155" s="7"/>
      <c r="B155" s="7"/>
    </row>
    <row r="156" spans="1:2" x14ac:dyDescent="0.25">
      <c r="A156" s="7"/>
      <c r="B156" s="7"/>
    </row>
    <row r="157" spans="1:2" x14ac:dyDescent="0.25">
      <c r="A157" s="7"/>
      <c r="B157" s="7"/>
    </row>
    <row r="158" spans="1:2" x14ac:dyDescent="0.25">
      <c r="A158" s="7"/>
      <c r="B158" s="7"/>
    </row>
    <row r="159" spans="1:2" x14ac:dyDescent="0.25">
      <c r="A159" s="7"/>
      <c r="B159" s="7"/>
    </row>
    <row r="160" spans="1:2" x14ac:dyDescent="0.25">
      <c r="A160" s="7"/>
      <c r="B160" s="7"/>
    </row>
    <row r="161" spans="1:2" x14ac:dyDescent="0.25">
      <c r="A161" s="7"/>
      <c r="B161" s="7"/>
    </row>
    <row r="162" spans="1:2" x14ac:dyDescent="0.25">
      <c r="A162" s="7"/>
      <c r="B162" s="7"/>
    </row>
    <row r="163" spans="1:2" x14ac:dyDescent="0.25">
      <c r="A163" s="7"/>
      <c r="B163" s="7"/>
    </row>
    <row r="164" spans="1:2" x14ac:dyDescent="0.25">
      <c r="A164" s="7"/>
      <c r="B164" s="7"/>
    </row>
    <row r="165" spans="1:2" x14ac:dyDescent="0.25">
      <c r="A165" s="7"/>
      <c r="B165" s="7"/>
    </row>
    <row r="166" spans="1:2" x14ac:dyDescent="0.25">
      <c r="A166" s="7"/>
      <c r="B166" s="7"/>
    </row>
    <row r="167" spans="1:2" x14ac:dyDescent="0.25">
      <c r="A167" s="7"/>
      <c r="B167" s="7"/>
    </row>
    <row r="168" spans="1:2" x14ac:dyDescent="0.25">
      <c r="A168" s="7"/>
      <c r="B168" s="7"/>
    </row>
    <row r="169" spans="1:2" x14ac:dyDescent="0.25">
      <c r="A169" s="7"/>
      <c r="B169" s="7"/>
    </row>
    <row r="170" spans="1:2" x14ac:dyDescent="0.25">
      <c r="A170" s="7"/>
      <c r="B170" s="7"/>
    </row>
    <row r="171" spans="1:2" x14ac:dyDescent="0.25">
      <c r="A171" s="7"/>
      <c r="B171" s="7"/>
    </row>
    <row r="172" spans="1:2" x14ac:dyDescent="0.25">
      <c r="A172" s="7"/>
      <c r="B172" s="7"/>
    </row>
    <row r="173" spans="1:2" x14ac:dyDescent="0.25">
      <c r="A173" s="7"/>
      <c r="B173" s="7"/>
    </row>
    <row r="174" spans="1:2" x14ac:dyDescent="0.25">
      <c r="A174" s="7"/>
      <c r="B174" s="7"/>
    </row>
    <row r="175" spans="1:2" x14ac:dyDescent="0.25">
      <c r="A175" s="7"/>
      <c r="B175" s="7"/>
    </row>
    <row r="176" spans="1:2" x14ac:dyDescent="0.25">
      <c r="A176" s="7"/>
      <c r="B176" s="7"/>
    </row>
    <row r="177" spans="1:2" x14ac:dyDescent="0.25">
      <c r="A177" s="7"/>
      <c r="B177" s="7"/>
    </row>
    <row r="178" spans="1:2" x14ac:dyDescent="0.25">
      <c r="A178" s="7"/>
      <c r="B178" s="7"/>
    </row>
    <row r="179" spans="1:2" x14ac:dyDescent="0.25">
      <c r="A179" s="7"/>
      <c r="B179" s="7"/>
    </row>
    <row r="180" spans="1:2" x14ac:dyDescent="0.25">
      <c r="A180" s="7"/>
      <c r="B180" s="7"/>
    </row>
    <row r="181" spans="1:2" x14ac:dyDescent="0.25">
      <c r="A181" s="7"/>
      <c r="B181" s="7"/>
    </row>
    <row r="182" spans="1:2" x14ac:dyDescent="0.25">
      <c r="A182" s="7"/>
      <c r="B182" s="7"/>
    </row>
    <row r="183" spans="1:2" x14ac:dyDescent="0.25">
      <c r="A183" s="7"/>
      <c r="B183" s="7"/>
    </row>
    <row r="184" spans="1:2" x14ac:dyDescent="0.25">
      <c r="A184" s="7"/>
      <c r="B184" s="7"/>
    </row>
  </sheetData>
  <dataConsolidate>
    <dataRefs count="1">
      <dataRef ref="B10:B189" sheet="НЕ ИСПРАВЛЯТЬ"/>
    </dataRefs>
  </dataConsolidate>
  <mergeCells count="214">
    <mergeCell ref="A120:A126"/>
    <mergeCell ref="B120:O126"/>
    <mergeCell ref="P120:T120"/>
    <mergeCell ref="P121:T121"/>
    <mergeCell ref="P122:T122"/>
    <mergeCell ref="P123:T123"/>
    <mergeCell ref="P124:T124"/>
    <mergeCell ref="U124:W124"/>
    <mergeCell ref="P125:T125"/>
    <mergeCell ref="U125:W125"/>
    <mergeCell ref="P126:T126"/>
    <mergeCell ref="U126:W126"/>
    <mergeCell ref="Y66:Z67"/>
    <mergeCell ref="AA64:AE65"/>
    <mergeCell ref="AA66:AE67"/>
    <mergeCell ref="Y61:Z61"/>
    <mergeCell ref="Y68:Z70"/>
    <mergeCell ref="AA68:AE70"/>
    <mergeCell ref="P28:R28"/>
    <mergeCell ref="P29:R29"/>
    <mergeCell ref="P30:R30"/>
    <mergeCell ref="P31:R31"/>
    <mergeCell ref="P32:R32"/>
    <mergeCell ref="P33:R33"/>
    <mergeCell ref="P34:R34"/>
    <mergeCell ref="P35:R35"/>
    <mergeCell ref="P36:R36"/>
    <mergeCell ref="P37:R37"/>
    <mergeCell ref="P38:R38"/>
    <mergeCell ref="P40:W40"/>
    <mergeCell ref="Y62:Z63"/>
    <mergeCell ref="AA62:AE63"/>
    <mergeCell ref="Y64:Z65"/>
    <mergeCell ref="AA34:AB34"/>
    <mergeCell ref="AA35:AB35"/>
    <mergeCell ref="AA36:AB36"/>
    <mergeCell ref="B78:O89"/>
    <mergeCell ref="A78:A89"/>
    <mergeCell ref="W78:W80"/>
    <mergeCell ref="Q82:S82"/>
    <mergeCell ref="Q83:S83"/>
    <mergeCell ref="Q84:S84"/>
    <mergeCell ref="Q85:S85"/>
    <mergeCell ref="B77:O77"/>
    <mergeCell ref="T84:U84"/>
    <mergeCell ref="T87:U87"/>
    <mergeCell ref="Q81:S81"/>
    <mergeCell ref="Q86:S86"/>
    <mergeCell ref="T88:U88"/>
    <mergeCell ref="T85:U85"/>
    <mergeCell ref="T89:U89"/>
    <mergeCell ref="Z115:AA115"/>
    <mergeCell ref="AB115:AC115"/>
    <mergeCell ref="Z119:AA119"/>
    <mergeCell ref="AB119:AC119"/>
    <mergeCell ref="Z116:AA116"/>
    <mergeCell ref="AB116:AC116"/>
    <mergeCell ref="Z113:AA113"/>
    <mergeCell ref="AB113:AC113"/>
    <mergeCell ref="Z81:AA81"/>
    <mergeCell ref="A90:W90"/>
    <mergeCell ref="A91:W97"/>
    <mergeCell ref="A98:W98"/>
    <mergeCell ref="B40:O40"/>
    <mergeCell ref="AB78:AC80"/>
    <mergeCell ref="Z78:AA80"/>
    <mergeCell ref="AB81:AC81"/>
    <mergeCell ref="AD78:AD80"/>
    <mergeCell ref="AB88:AC88"/>
    <mergeCell ref="Z88:AA88"/>
    <mergeCell ref="AB87:AC87"/>
    <mergeCell ref="Z87:AA87"/>
    <mergeCell ref="AD84:AD86"/>
    <mergeCell ref="AB84:AC86"/>
    <mergeCell ref="Z84:AA86"/>
    <mergeCell ref="Y78:Y80"/>
    <mergeCell ref="Y84:Y86"/>
    <mergeCell ref="A73:W73"/>
    <mergeCell ref="B76:O76"/>
    <mergeCell ref="P77:W77"/>
    <mergeCell ref="T78:U80"/>
    <mergeCell ref="Q87:S87"/>
    <mergeCell ref="Q88:S88"/>
    <mergeCell ref="Q89:S89"/>
    <mergeCell ref="U116:W116"/>
    <mergeCell ref="U117:W117"/>
    <mergeCell ref="U118:W118"/>
    <mergeCell ref="U119:W119"/>
    <mergeCell ref="B100:W101"/>
    <mergeCell ref="A100:A101"/>
    <mergeCell ref="AI64:AM67"/>
    <mergeCell ref="A102:K102"/>
    <mergeCell ref="AD22:AH22"/>
    <mergeCell ref="S34:T34"/>
    <mergeCell ref="U34:W34"/>
    <mergeCell ref="S38:T38"/>
    <mergeCell ref="AA28:AB28"/>
    <mergeCell ref="AA29:AB29"/>
    <mergeCell ref="AA30:AB30"/>
    <mergeCell ref="AA31:AB31"/>
    <mergeCell ref="S35:T35"/>
    <mergeCell ref="U35:W35"/>
    <mergeCell ref="S36:T36"/>
    <mergeCell ref="U36:W36"/>
    <mergeCell ref="S37:T37"/>
    <mergeCell ref="U37:W37"/>
    <mergeCell ref="U38:W38"/>
    <mergeCell ref="S30:T30"/>
    <mergeCell ref="B21:O21"/>
    <mergeCell ref="B22:O22"/>
    <mergeCell ref="B23:O26"/>
    <mergeCell ref="B27:O27"/>
    <mergeCell ref="P22:W22"/>
    <mergeCell ref="B71:O71"/>
    <mergeCell ref="A74:W74"/>
    <mergeCell ref="B39:O39"/>
    <mergeCell ref="P39:W39"/>
    <mergeCell ref="A28:A38"/>
    <mergeCell ref="B28:O38"/>
    <mergeCell ref="C41:W41"/>
    <mergeCell ref="S28:T28"/>
    <mergeCell ref="U28:W28"/>
    <mergeCell ref="S33:T33"/>
    <mergeCell ref="U33:W33"/>
    <mergeCell ref="A69:A70"/>
    <mergeCell ref="U30:W30"/>
    <mergeCell ref="S29:T29"/>
    <mergeCell ref="H5:W5"/>
    <mergeCell ref="H6:W6"/>
    <mergeCell ref="H7:W7"/>
    <mergeCell ref="H8:W9"/>
    <mergeCell ref="H10:W10"/>
    <mergeCell ref="H11:W11"/>
    <mergeCell ref="A1:W1"/>
    <mergeCell ref="A2:W2"/>
    <mergeCell ref="A10:G10"/>
    <mergeCell ref="A8:G9"/>
    <mergeCell ref="A5:G5"/>
    <mergeCell ref="A7:G7"/>
    <mergeCell ref="A4:W4"/>
    <mergeCell ref="A6:G6"/>
    <mergeCell ref="A11:G11"/>
    <mergeCell ref="A13:W13"/>
    <mergeCell ref="A14:G14"/>
    <mergeCell ref="A15:G15"/>
    <mergeCell ref="A17:G17"/>
    <mergeCell ref="I14:W14"/>
    <mergeCell ref="I15:W15"/>
    <mergeCell ref="I16:W16"/>
    <mergeCell ref="P76:W76"/>
    <mergeCell ref="I17:W17"/>
    <mergeCell ref="A18:G18"/>
    <mergeCell ref="I18:W18"/>
    <mergeCell ref="A20:W20"/>
    <mergeCell ref="P21:W21"/>
    <mergeCell ref="A23:A26"/>
    <mergeCell ref="P23:W26"/>
    <mergeCell ref="P27:W27"/>
    <mergeCell ref="B69:O70"/>
    <mergeCell ref="P69:W70"/>
    <mergeCell ref="P71:W71"/>
    <mergeCell ref="U29:W29"/>
    <mergeCell ref="S31:T31"/>
    <mergeCell ref="U31:W31"/>
    <mergeCell ref="S32:T32"/>
    <mergeCell ref="U32:W32"/>
    <mergeCell ref="U123:W123"/>
    <mergeCell ref="U120:W120"/>
    <mergeCell ref="A134:W134"/>
    <mergeCell ref="O108:U108"/>
    <mergeCell ref="O109:U109"/>
    <mergeCell ref="O110:U110"/>
    <mergeCell ref="O103:U103"/>
    <mergeCell ref="O104:U104"/>
    <mergeCell ref="O105:U105"/>
    <mergeCell ref="O106:U106"/>
    <mergeCell ref="O107:U107"/>
    <mergeCell ref="A128:W133"/>
    <mergeCell ref="A103:K103"/>
    <mergeCell ref="A104:K104"/>
    <mergeCell ref="A105:K105"/>
    <mergeCell ref="A106:K106"/>
    <mergeCell ref="A107:K107"/>
    <mergeCell ref="A108:K108"/>
    <mergeCell ref="A109:K109"/>
    <mergeCell ref="A110:K110"/>
    <mergeCell ref="A127:W127"/>
    <mergeCell ref="A112:W112"/>
    <mergeCell ref="P118:T118"/>
    <mergeCell ref="P119:T119"/>
    <mergeCell ref="AA37:AB37"/>
    <mergeCell ref="U121:W121"/>
    <mergeCell ref="U122:W122"/>
    <mergeCell ref="Q78:S80"/>
    <mergeCell ref="P78:P80"/>
    <mergeCell ref="T81:U81"/>
    <mergeCell ref="T82:U82"/>
    <mergeCell ref="T83:U83"/>
    <mergeCell ref="A75:W75"/>
    <mergeCell ref="T86:U86"/>
    <mergeCell ref="A113:A119"/>
    <mergeCell ref="P114:T114"/>
    <mergeCell ref="P115:T115"/>
    <mergeCell ref="P116:T116"/>
    <mergeCell ref="P117:T117"/>
    <mergeCell ref="AB114:AC114"/>
    <mergeCell ref="Z114:AA114"/>
    <mergeCell ref="O102:U102"/>
    <mergeCell ref="A99:W99"/>
    <mergeCell ref="P113:T113"/>
    <mergeCell ref="U113:W113"/>
    <mergeCell ref="B113:O119"/>
    <mergeCell ref="U114:W114"/>
    <mergeCell ref="U115:W115"/>
  </mergeCells>
  <dataValidations xWindow="799" yWindow="880" count="10">
    <dataValidation type="list" allowBlank="1" showErrorMessage="1" promptTitle="Выберите элемент" prompt="Введите данные" sqref="P69:W70">
      <formula1>питание</formula1>
    </dataValidation>
    <dataValidation type="list" allowBlank="1" showErrorMessage="1" promptTitle="Выберите элемент" prompt="Введите данные" sqref="P71:W71">
      <formula1>резерв</formula1>
    </dataValidation>
    <dataValidation type="list" allowBlank="1" showInputMessage="1" showErrorMessage="1" sqref="A103:B106">
      <formula1>настенные</formula1>
    </dataValidation>
    <dataValidation type="list" allowBlank="1" showInputMessage="1" showErrorMessage="1" sqref="A107:B110">
      <formula1>потолочные</formula1>
    </dataValidation>
    <dataValidation type="list" allowBlank="1" showInputMessage="1" showErrorMessage="1" sqref="O103:V106">
      <formula1>рупорные</formula1>
    </dataValidation>
    <dataValidation type="list" allowBlank="1" showInputMessage="1" showErrorMessage="1" sqref="O107:V108">
      <formula1>спец</formula1>
    </dataValidation>
    <dataValidation type="list" allowBlank="1" showInputMessage="1" showErrorMessage="1" sqref="O109:V110">
      <formula1>колона</formula1>
    </dataValidation>
    <dataValidation type="list" allowBlank="1" showInputMessage="1" showErrorMessage="1" sqref="P76:W76">
      <formula1>ок</formula1>
    </dataValidation>
    <dataValidation type="decimal" operator="lessThanOrEqual" allowBlank="1" showInputMessage="1" showErrorMessage="1" errorTitle="Внимание" error="Максимально допустимая нагрузка на одну линию равно 500 Вт." sqref="Q43:Q67 E43:E67 K43:K67 W43:W67">
      <formula1>500</formula1>
    </dataValidation>
    <dataValidation type="list" allowBlank="1" showErrorMessage="1" promptTitle="Выберите элемент" prompt="Введите данные" sqref="H11">
      <formula1>Выберите_элементы</formula1>
    </dataValidation>
  </dataValidations>
  <pageMargins left="0.25" right="0.25" top="0.75" bottom="0.75" header="0.3" footer="0.3"/>
  <pageSetup paperSize="9" scale="70" orientation="portrait" r:id="rId1"/>
  <ignoredErrors>
    <ignoredError sqref="A76:A78" twoDigitTextYear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799" yWindow="880" count="7">
        <x14:dataValidation type="list" allowBlank="1" showErrorMessage="1" promptTitle="Выберите элемент" prompt="Введите данные">
          <x14:formula1>
            <xm:f>'НЕ ИСПРАВЛЯТЬ'!$A$150:$A$151</xm:f>
          </x14:formula1>
          <xm:sqref>P23:W26</xm:sqref>
        </x14:dataValidation>
        <x14:dataValidation type="list" allowBlank="1" showInputMessage="1" showErrorMessage="1">
          <x14:formula1>
            <xm:f>'НЕ ИСПРАВЛЯТЬ'!$B$9:$B$188</xm:f>
          </x14:formula1>
          <xm:sqref>P21:W22</xm:sqref>
        </x14:dataValidation>
        <x14:dataValidation type="list" allowBlank="1" showErrorMessage="1" promptTitle="Выберите элемент" prompt="Введите данные">
          <x14:formula1>
            <xm:f>'НЕ ИСПРАВЛЯТЬ'!$B$9:$B$188</xm:f>
          </x14:formula1>
          <xm:sqref>P27:W27</xm:sqref>
        </x14:dataValidation>
        <x14:dataValidation type="list" allowBlank="1" showInputMessage="1" showErrorMessage="1">
          <x14:formula1>
            <xm:f>'НЕ ИСПРАВЛЯТЬ'!$B$9:$B$38</xm:f>
          </x14:formula1>
          <xm:sqref>P77:W77</xm:sqref>
        </x14:dataValidation>
        <x14:dataValidation type="list" allowBlank="1" showInputMessage="1" showErrorMessage="1">
          <x14:formula1>
            <xm:f>'НЕ ИСПРАВЛЯТЬ'!$D$13:$D$64</xm:f>
          </x14:formula1>
          <xm:sqref>AD81 W81:W89 AD87:AD88</xm:sqref>
        </x14:dataValidation>
        <x14:dataValidation type="list" allowBlank="1" showInputMessage="1" showErrorMessage="1">
          <x14:formula1>
            <xm:f>'внести в "не исправлять"'!$A$7:$A$15</xm:f>
          </x14:formula1>
          <xm:sqref>P40:W40</xm:sqref>
        </x14:dataValidation>
        <x14:dataValidation type="list" allowBlank="1" showInputMessage="1" showErrorMessage="1">
          <x14:formula1>
            <xm:f>'внести в "не исправлять"'!$A$2:$A$3</xm:f>
          </x14:formula1>
          <xm:sqref>P39:W39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E189"/>
  <sheetViews>
    <sheetView workbookViewId="0">
      <selection activeCell="A40" sqref="A40"/>
    </sheetView>
  </sheetViews>
  <sheetFormatPr defaultRowHeight="15" x14ac:dyDescent="0.25"/>
  <cols>
    <col min="1" max="1" width="185.42578125" customWidth="1"/>
    <col min="3" max="3" width="9.140625" customWidth="1"/>
    <col min="4" max="4" width="35" customWidth="1"/>
    <col min="5" max="5" width="31.5703125" customWidth="1"/>
  </cols>
  <sheetData>
    <row r="1" spans="1:5" x14ac:dyDescent="0.25">
      <c r="A1" t="s">
        <v>9</v>
      </c>
    </row>
    <row r="2" spans="1:5" x14ac:dyDescent="0.25">
      <c r="A2" s="5" t="s">
        <v>142</v>
      </c>
      <c r="E2" t="s">
        <v>101</v>
      </c>
    </row>
    <row r="3" spans="1:5" x14ac:dyDescent="0.25">
      <c r="A3" s="5" t="s">
        <v>8</v>
      </c>
      <c r="E3" t="s">
        <v>102</v>
      </c>
    </row>
    <row r="4" spans="1:5" x14ac:dyDescent="0.25">
      <c r="E4" t="s">
        <v>103</v>
      </c>
    </row>
    <row r="5" spans="1:5" x14ac:dyDescent="0.25">
      <c r="A5" t="s">
        <v>153</v>
      </c>
      <c r="E5" t="s">
        <v>104</v>
      </c>
    </row>
    <row r="6" spans="1:5" x14ac:dyDescent="0.25">
      <c r="A6" s="6" t="s">
        <v>10</v>
      </c>
    </row>
    <row r="7" spans="1:5" x14ac:dyDescent="0.25">
      <c r="A7" s="6" t="s">
        <v>11</v>
      </c>
      <c r="E7" t="s">
        <v>105</v>
      </c>
    </row>
    <row r="8" spans="1:5" x14ac:dyDescent="0.25">
      <c r="A8" s="6" t="s">
        <v>12</v>
      </c>
      <c r="E8" t="s">
        <v>106</v>
      </c>
    </row>
    <row r="9" spans="1:5" x14ac:dyDescent="0.25">
      <c r="A9" s="6" t="s">
        <v>13</v>
      </c>
      <c r="B9" t="s">
        <v>151</v>
      </c>
      <c r="E9" t="s">
        <v>107</v>
      </c>
    </row>
    <row r="10" spans="1:5" x14ac:dyDescent="0.25">
      <c r="B10">
        <v>1</v>
      </c>
      <c r="E10" t="s">
        <v>108</v>
      </c>
    </row>
    <row r="11" spans="1:5" x14ac:dyDescent="0.25">
      <c r="A11" t="s">
        <v>14</v>
      </c>
      <c r="B11">
        <v>2</v>
      </c>
      <c r="E11" t="s">
        <v>109</v>
      </c>
    </row>
    <row r="12" spans="1:5" x14ac:dyDescent="0.25">
      <c r="A12" t="s">
        <v>147</v>
      </c>
      <c r="B12">
        <v>3</v>
      </c>
    </row>
    <row r="13" spans="1:5" x14ac:dyDescent="0.25">
      <c r="B13">
        <v>4</v>
      </c>
      <c r="D13" s="53" t="s">
        <v>180</v>
      </c>
    </row>
    <row r="14" spans="1:5" x14ac:dyDescent="0.25">
      <c r="A14" t="s">
        <v>30</v>
      </c>
      <c r="B14">
        <v>5</v>
      </c>
      <c r="D14" t="s">
        <v>258</v>
      </c>
    </row>
    <row r="15" spans="1:5" x14ac:dyDescent="0.25">
      <c r="A15" t="s">
        <v>16</v>
      </c>
      <c r="B15">
        <v>6</v>
      </c>
      <c r="D15" t="s">
        <v>181</v>
      </c>
    </row>
    <row r="16" spans="1:5" x14ac:dyDescent="0.25">
      <c r="A16" t="s">
        <v>17</v>
      </c>
      <c r="B16">
        <v>7</v>
      </c>
      <c r="D16" s="53" t="s">
        <v>182</v>
      </c>
    </row>
    <row r="17" spans="1:4" x14ac:dyDescent="0.25">
      <c r="A17" t="s">
        <v>18</v>
      </c>
      <c r="B17">
        <v>8</v>
      </c>
      <c r="D17" s="53" t="s">
        <v>183</v>
      </c>
    </row>
    <row r="18" spans="1:4" x14ac:dyDescent="0.25">
      <c r="B18">
        <v>9</v>
      </c>
      <c r="D18" s="53" t="s">
        <v>184</v>
      </c>
    </row>
    <row r="19" spans="1:4" x14ac:dyDescent="0.25">
      <c r="A19" t="s">
        <v>19</v>
      </c>
      <c r="B19">
        <v>10</v>
      </c>
      <c r="D19" s="53" t="s">
        <v>185</v>
      </c>
    </row>
    <row r="20" spans="1:4" x14ac:dyDescent="0.25">
      <c r="A20" t="s">
        <v>20</v>
      </c>
      <c r="B20">
        <v>11</v>
      </c>
      <c r="D20" s="53" t="s">
        <v>186</v>
      </c>
    </row>
    <row r="21" spans="1:4" x14ac:dyDescent="0.25">
      <c r="B21">
        <v>12</v>
      </c>
      <c r="D21" s="53" t="s">
        <v>187</v>
      </c>
    </row>
    <row r="22" spans="1:4" x14ac:dyDescent="0.25">
      <c r="A22" t="s">
        <v>29</v>
      </c>
      <c r="B22">
        <v>13</v>
      </c>
      <c r="D22" s="53" t="s">
        <v>188</v>
      </c>
    </row>
    <row r="23" spans="1:4" x14ac:dyDescent="0.25">
      <c r="A23" t="s">
        <v>137</v>
      </c>
      <c r="B23">
        <v>14</v>
      </c>
      <c r="D23" s="53" t="s">
        <v>189</v>
      </c>
    </row>
    <row r="24" spans="1:4" x14ac:dyDescent="0.25">
      <c r="B24">
        <v>15</v>
      </c>
      <c r="D24" s="53" t="s">
        <v>190</v>
      </c>
    </row>
    <row r="25" spans="1:4" x14ac:dyDescent="0.25">
      <c r="A25" t="s">
        <v>30</v>
      </c>
      <c r="B25">
        <v>16</v>
      </c>
      <c r="D25" s="53" t="s">
        <v>191</v>
      </c>
    </row>
    <row r="26" spans="1:4" x14ac:dyDescent="0.25">
      <c r="A26" t="s">
        <v>150</v>
      </c>
      <c r="B26">
        <v>17</v>
      </c>
      <c r="D26" s="53" t="s">
        <v>192</v>
      </c>
    </row>
    <row r="27" spans="1:4" x14ac:dyDescent="0.25">
      <c r="B27">
        <v>18</v>
      </c>
      <c r="D27" s="53" t="s">
        <v>193</v>
      </c>
    </row>
    <row r="28" spans="1:4" x14ac:dyDescent="0.25">
      <c r="A28" t="s">
        <v>30</v>
      </c>
      <c r="B28">
        <v>19</v>
      </c>
      <c r="D28" s="53" t="s">
        <v>194</v>
      </c>
    </row>
    <row r="29" spans="1:4" x14ac:dyDescent="0.25">
      <c r="A29" t="s">
        <v>143</v>
      </c>
      <c r="B29">
        <v>21</v>
      </c>
      <c r="D29" s="53" t="s">
        <v>195</v>
      </c>
    </row>
    <row r="30" spans="1:4" x14ac:dyDescent="0.25">
      <c r="A30" t="s">
        <v>165</v>
      </c>
      <c r="B30">
        <v>22</v>
      </c>
      <c r="D30" s="53" t="s">
        <v>196</v>
      </c>
    </row>
    <row r="31" spans="1:4" x14ac:dyDescent="0.25">
      <c r="B31">
        <v>23</v>
      </c>
      <c r="D31" s="53" t="s">
        <v>197</v>
      </c>
    </row>
    <row r="32" spans="1:4" x14ac:dyDescent="0.25">
      <c r="A32" t="s">
        <v>30</v>
      </c>
      <c r="B32">
        <v>24</v>
      </c>
      <c r="D32" s="53" t="s">
        <v>198</v>
      </c>
    </row>
    <row r="33" spans="1:4" x14ac:dyDescent="0.25">
      <c r="A33" t="s">
        <v>144</v>
      </c>
      <c r="B33">
        <v>25</v>
      </c>
      <c r="D33" s="53" t="s">
        <v>199</v>
      </c>
    </row>
    <row r="34" spans="1:4" x14ac:dyDescent="0.25">
      <c r="A34" t="s">
        <v>145</v>
      </c>
      <c r="B34">
        <v>26</v>
      </c>
      <c r="D34" s="53" t="s">
        <v>200</v>
      </c>
    </row>
    <row r="35" spans="1:4" x14ac:dyDescent="0.25">
      <c r="B35">
        <v>27</v>
      </c>
      <c r="D35" s="53" t="s">
        <v>201</v>
      </c>
    </row>
    <row r="36" spans="1:4" x14ac:dyDescent="0.25">
      <c r="A36" t="s">
        <v>15</v>
      </c>
      <c r="B36">
        <v>28</v>
      </c>
      <c r="D36" s="53" t="s">
        <v>202</v>
      </c>
    </row>
    <row r="37" spans="1:4" x14ac:dyDescent="0.25">
      <c r="A37" t="s">
        <v>31</v>
      </c>
      <c r="B37">
        <v>29</v>
      </c>
      <c r="D37" s="53" t="s">
        <v>203</v>
      </c>
    </row>
    <row r="38" spans="1:4" x14ac:dyDescent="0.25">
      <c r="B38">
        <v>30</v>
      </c>
      <c r="D38" s="53" t="s">
        <v>204</v>
      </c>
    </row>
    <row r="39" spans="1:4" x14ac:dyDescent="0.25">
      <c r="A39" t="s">
        <v>30</v>
      </c>
      <c r="B39">
        <v>31</v>
      </c>
      <c r="D39" s="53" t="s">
        <v>205</v>
      </c>
    </row>
    <row r="40" spans="1:4" x14ac:dyDescent="0.25">
      <c r="A40" t="s">
        <v>32</v>
      </c>
      <c r="B40">
        <v>32</v>
      </c>
      <c r="D40" s="53" t="s">
        <v>206</v>
      </c>
    </row>
    <row r="41" spans="1:4" x14ac:dyDescent="0.25">
      <c r="B41">
        <v>33</v>
      </c>
      <c r="D41" s="53" t="s">
        <v>207</v>
      </c>
    </row>
    <row r="42" spans="1:4" x14ac:dyDescent="0.25">
      <c r="A42" t="s">
        <v>30</v>
      </c>
      <c r="B42">
        <v>34</v>
      </c>
      <c r="D42" s="53" t="s">
        <v>208</v>
      </c>
    </row>
    <row r="43" spans="1:4" x14ac:dyDescent="0.25">
      <c r="A43" t="s">
        <v>33</v>
      </c>
      <c r="B43">
        <v>35</v>
      </c>
      <c r="D43" s="53" t="s">
        <v>209</v>
      </c>
    </row>
    <row r="44" spans="1:4" x14ac:dyDescent="0.25">
      <c r="B44">
        <v>36</v>
      </c>
      <c r="D44" s="53" t="s">
        <v>210</v>
      </c>
    </row>
    <row r="45" spans="1:4" x14ac:dyDescent="0.25">
      <c r="A45" t="s">
        <v>15</v>
      </c>
      <c r="B45">
        <v>37</v>
      </c>
      <c r="D45" s="53" t="s">
        <v>211</v>
      </c>
    </row>
    <row r="46" spans="1:4" x14ac:dyDescent="0.25">
      <c r="A46" t="s">
        <v>34</v>
      </c>
      <c r="B46">
        <v>38</v>
      </c>
      <c r="D46" s="53" t="s">
        <v>212</v>
      </c>
    </row>
    <row r="47" spans="1:4" x14ac:dyDescent="0.25">
      <c r="B47">
        <v>39</v>
      </c>
      <c r="D47" s="53" t="s">
        <v>213</v>
      </c>
    </row>
    <row r="48" spans="1:4" x14ac:dyDescent="0.25">
      <c r="A48" t="s">
        <v>15</v>
      </c>
      <c r="B48">
        <v>40</v>
      </c>
      <c r="D48" s="53" t="s">
        <v>214</v>
      </c>
    </row>
    <row r="49" spans="1:4" x14ac:dyDescent="0.25">
      <c r="A49" t="s">
        <v>35</v>
      </c>
      <c r="B49">
        <v>41</v>
      </c>
      <c r="D49" s="53" t="s">
        <v>215</v>
      </c>
    </row>
    <row r="50" spans="1:4" x14ac:dyDescent="0.25">
      <c r="B50">
        <v>42</v>
      </c>
      <c r="D50" s="53" t="s">
        <v>216</v>
      </c>
    </row>
    <row r="51" spans="1:4" x14ac:dyDescent="0.25">
      <c r="A51" t="s">
        <v>15</v>
      </c>
      <c r="B51">
        <v>43</v>
      </c>
      <c r="D51" s="53" t="s">
        <v>217</v>
      </c>
    </row>
    <row r="52" spans="1:4" x14ac:dyDescent="0.25">
      <c r="A52" t="s">
        <v>36</v>
      </c>
      <c r="B52">
        <v>44</v>
      </c>
      <c r="D52" s="53" t="s">
        <v>218</v>
      </c>
    </row>
    <row r="53" spans="1:4" x14ac:dyDescent="0.25">
      <c r="A53" t="s">
        <v>37</v>
      </c>
      <c r="B53">
        <v>45</v>
      </c>
      <c r="D53" s="53" t="s">
        <v>219</v>
      </c>
    </row>
    <row r="54" spans="1:4" x14ac:dyDescent="0.25">
      <c r="A54" t="s">
        <v>38</v>
      </c>
      <c r="B54">
        <v>46</v>
      </c>
      <c r="D54" s="53" t="s">
        <v>220</v>
      </c>
    </row>
    <row r="55" spans="1:4" x14ac:dyDescent="0.25">
      <c r="B55">
        <v>47</v>
      </c>
      <c r="D55" s="53" t="s">
        <v>221</v>
      </c>
    </row>
    <row r="56" spans="1:4" x14ac:dyDescent="0.25">
      <c r="A56" t="s">
        <v>30</v>
      </c>
      <c r="B56">
        <v>48</v>
      </c>
      <c r="D56" s="53" t="s">
        <v>222</v>
      </c>
    </row>
    <row r="57" spans="1:4" x14ac:dyDescent="0.25">
      <c r="A57" t="s">
        <v>159</v>
      </c>
      <c r="B57">
        <v>49</v>
      </c>
      <c r="D57" s="53" t="s">
        <v>223</v>
      </c>
    </row>
    <row r="58" spans="1:4" x14ac:dyDescent="0.25">
      <c r="A58" t="s">
        <v>166</v>
      </c>
      <c r="B58">
        <v>50</v>
      </c>
      <c r="D58" s="53" t="s">
        <v>224</v>
      </c>
    </row>
    <row r="59" spans="1:4" x14ac:dyDescent="0.25">
      <c r="B59">
        <v>51</v>
      </c>
      <c r="D59" s="53" t="s">
        <v>225</v>
      </c>
    </row>
    <row r="60" spans="1:4" x14ac:dyDescent="0.25">
      <c r="A60" t="s">
        <v>40</v>
      </c>
      <c r="B60">
        <v>52</v>
      </c>
      <c r="D60" s="53" t="s">
        <v>226</v>
      </c>
    </row>
    <row r="61" spans="1:4" x14ac:dyDescent="0.25">
      <c r="A61" t="s">
        <v>41</v>
      </c>
      <c r="B61">
        <v>53</v>
      </c>
      <c r="D61" s="53" t="s">
        <v>227</v>
      </c>
    </row>
    <row r="62" spans="1:4" x14ac:dyDescent="0.25">
      <c r="A62" t="s">
        <v>42</v>
      </c>
      <c r="B62">
        <v>54</v>
      </c>
      <c r="D62" s="53" t="s">
        <v>228</v>
      </c>
    </row>
    <row r="63" spans="1:4" x14ac:dyDescent="0.25">
      <c r="B63">
        <v>55</v>
      </c>
      <c r="D63" s="53" t="s">
        <v>229</v>
      </c>
    </row>
    <row r="64" spans="1:4" x14ac:dyDescent="0.25">
      <c r="A64" t="s">
        <v>48</v>
      </c>
      <c r="B64">
        <v>56</v>
      </c>
      <c r="D64" s="53" t="s">
        <v>230</v>
      </c>
    </row>
    <row r="65" spans="1:2" x14ac:dyDescent="0.25">
      <c r="A65" t="s">
        <v>49</v>
      </c>
      <c r="B65">
        <v>57</v>
      </c>
    </row>
    <row r="66" spans="1:2" x14ac:dyDescent="0.25">
      <c r="A66" t="s">
        <v>50</v>
      </c>
      <c r="B66">
        <v>58</v>
      </c>
    </row>
    <row r="67" spans="1:2" x14ac:dyDescent="0.25">
      <c r="A67" t="s">
        <v>51</v>
      </c>
      <c r="B67">
        <v>59</v>
      </c>
    </row>
    <row r="68" spans="1:2" x14ac:dyDescent="0.25">
      <c r="A68" t="s">
        <v>52</v>
      </c>
      <c r="B68">
        <v>60</v>
      </c>
    </row>
    <row r="69" spans="1:2" x14ac:dyDescent="0.25">
      <c r="A69" t="s">
        <v>53</v>
      </c>
      <c r="B69">
        <v>61</v>
      </c>
    </row>
    <row r="70" spans="1:2" x14ac:dyDescent="0.25">
      <c r="A70" t="s">
        <v>54</v>
      </c>
      <c r="B70">
        <v>62</v>
      </c>
    </row>
    <row r="71" spans="1:2" x14ac:dyDescent="0.25">
      <c r="A71" t="s">
        <v>55</v>
      </c>
      <c r="B71">
        <v>63</v>
      </c>
    </row>
    <row r="72" spans="1:2" x14ac:dyDescent="0.25">
      <c r="A72" t="s">
        <v>56</v>
      </c>
      <c r="B72">
        <v>64</v>
      </c>
    </row>
    <row r="73" spans="1:2" x14ac:dyDescent="0.25">
      <c r="A73" t="s">
        <v>57</v>
      </c>
      <c r="B73">
        <v>65</v>
      </c>
    </row>
    <row r="74" spans="1:2" x14ac:dyDescent="0.25">
      <c r="A74" t="s">
        <v>58</v>
      </c>
      <c r="B74">
        <v>66</v>
      </c>
    </row>
    <row r="75" spans="1:2" x14ac:dyDescent="0.25">
      <c r="A75" t="s">
        <v>59</v>
      </c>
      <c r="B75">
        <v>67</v>
      </c>
    </row>
    <row r="76" spans="1:2" x14ac:dyDescent="0.25">
      <c r="B76">
        <v>68</v>
      </c>
    </row>
    <row r="77" spans="1:2" x14ac:dyDescent="0.25">
      <c r="A77" t="s">
        <v>60</v>
      </c>
      <c r="B77">
        <v>69</v>
      </c>
    </row>
    <row r="78" spans="1:2" x14ac:dyDescent="0.25">
      <c r="A78" t="s">
        <v>61</v>
      </c>
      <c r="B78">
        <v>70</v>
      </c>
    </row>
    <row r="79" spans="1:2" x14ac:dyDescent="0.25">
      <c r="A79" t="s">
        <v>62</v>
      </c>
      <c r="B79">
        <v>71</v>
      </c>
    </row>
    <row r="80" spans="1:2" x14ac:dyDescent="0.25">
      <c r="A80" t="s">
        <v>63</v>
      </c>
      <c r="B80">
        <v>72</v>
      </c>
    </row>
    <row r="81" spans="1:2" x14ac:dyDescent="0.25">
      <c r="A81" t="s">
        <v>64</v>
      </c>
      <c r="B81">
        <v>73</v>
      </c>
    </row>
    <row r="82" spans="1:2" x14ac:dyDescent="0.25">
      <c r="A82" t="s">
        <v>65</v>
      </c>
      <c r="B82">
        <v>74</v>
      </c>
    </row>
    <row r="83" spans="1:2" x14ac:dyDescent="0.25">
      <c r="A83" t="s">
        <v>66</v>
      </c>
      <c r="B83">
        <v>75</v>
      </c>
    </row>
    <row r="84" spans="1:2" x14ac:dyDescent="0.25">
      <c r="A84" t="s">
        <v>67</v>
      </c>
      <c r="B84">
        <v>76</v>
      </c>
    </row>
    <row r="85" spans="1:2" x14ac:dyDescent="0.25">
      <c r="A85" t="s">
        <v>68</v>
      </c>
      <c r="B85">
        <v>77</v>
      </c>
    </row>
    <row r="86" spans="1:2" x14ac:dyDescent="0.25">
      <c r="B86">
        <v>78</v>
      </c>
    </row>
    <row r="87" spans="1:2" x14ac:dyDescent="0.25">
      <c r="A87" t="s">
        <v>47</v>
      </c>
      <c r="B87">
        <v>79</v>
      </c>
    </row>
    <row r="88" spans="1:2" x14ac:dyDescent="0.25">
      <c r="A88" t="s">
        <v>69</v>
      </c>
      <c r="B88">
        <v>80</v>
      </c>
    </row>
    <row r="89" spans="1:2" x14ac:dyDescent="0.25">
      <c r="A89" t="s">
        <v>70</v>
      </c>
      <c r="B89">
        <v>81</v>
      </c>
    </row>
    <row r="90" spans="1:2" x14ac:dyDescent="0.25">
      <c r="A90" t="s">
        <v>71</v>
      </c>
      <c r="B90">
        <v>82</v>
      </c>
    </row>
    <row r="91" spans="1:2" x14ac:dyDescent="0.25">
      <c r="A91" t="s">
        <v>72</v>
      </c>
      <c r="B91">
        <v>83</v>
      </c>
    </row>
    <row r="92" spans="1:2" x14ac:dyDescent="0.25">
      <c r="A92" t="s">
        <v>73</v>
      </c>
      <c r="B92">
        <v>84</v>
      </c>
    </row>
    <row r="93" spans="1:2" x14ac:dyDescent="0.25">
      <c r="A93" t="s">
        <v>74</v>
      </c>
      <c r="B93">
        <v>85</v>
      </c>
    </row>
    <row r="94" spans="1:2" x14ac:dyDescent="0.25">
      <c r="B94">
        <v>86</v>
      </c>
    </row>
    <row r="95" spans="1:2" x14ac:dyDescent="0.25">
      <c r="A95" t="s">
        <v>75</v>
      </c>
      <c r="B95">
        <v>87</v>
      </c>
    </row>
    <row r="96" spans="1:2" x14ac:dyDescent="0.25">
      <c r="A96" t="s">
        <v>76</v>
      </c>
      <c r="B96">
        <v>88</v>
      </c>
    </row>
    <row r="97" spans="1:2" x14ac:dyDescent="0.25">
      <c r="A97" t="s">
        <v>77</v>
      </c>
      <c r="B97">
        <v>89</v>
      </c>
    </row>
    <row r="98" spans="1:2" x14ac:dyDescent="0.25">
      <c r="A98" t="s">
        <v>78</v>
      </c>
      <c r="B98">
        <v>90</v>
      </c>
    </row>
    <row r="99" spans="1:2" x14ac:dyDescent="0.25">
      <c r="A99" t="s">
        <v>79</v>
      </c>
      <c r="B99">
        <v>91</v>
      </c>
    </row>
    <row r="100" spans="1:2" x14ac:dyDescent="0.25">
      <c r="A100" t="s">
        <v>80</v>
      </c>
      <c r="B100">
        <v>92</v>
      </c>
    </row>
    <row r="101" spans="1:2" x14ac:dyDescent="0.25">
      <c r="A101" t="s">
        <v>81</v>
      </c>
      <c r="B101">
        <v>93</v>
      </c>
    </row>
    <row r="102" spans="1:2" x14ac:dyDescent="0.25">
      <c r="A102" t="s">
        <v>82</v>
      </c>
      <c r="B102">
        <v>94</v>
      </c>
    </row>
    <row r="103" spans="1:2" x14ac:dyDescent="0.25">
      <c r="A103" t="s">
        <v>83</v>
      </c>
      <c r="B103">
        <v>95</v>
      </c>
    </row>
    <row r="104" spans="1:2" x14ac:dyDescent="0.25">
      <c r="A104" t="s">
        <v>84</v>
      </c>
      <c r="B104">
        <v>96</v>
      </c>
    </row>
    <row r="105" spans="1:2" x14ac:dyDescent="0.25">
      <c r="A105" t="s">
        <v>85</v>
      </c>
      <c r="B105">
        <v>97</v>
      </c>
    </row>
    <row r="106" spans="1:2" x14ac:dyDescent="0.25">
      <c r="A106" t="s">
        <v>86</v>
      </c>
      <c r="B106">
        <v>98</v>
      </c>
    </row>
    <row r="107" spans="1:2" x14ac:dyDescent="0.25">
      <c r="A107" t="s">
        <v>87</v>
      </c>
      <c r="B107">
        <v>99</v>
      </c>
    </row>
    <row r="108" spans="1:2" x14ac:dyDescent="0.25">
      <c r="A108" t="s">
        <v>88</v>
      </c>
      <c r="B108">
        <v>100</v>
      </c>
    </row>
    <row r="109" spans="1:2" x14ac:dyDescent="0.25">
      <c r="A109" t="s">
        <v>89</v>
      </c>
      <c r="B109">
        <v>101</v>
      </c>
    </row>
    <row r="110" spans="1:2" x14ac:dyDescent="0.25">
      <c r="A110" t="s">
        <v>90</v>
      </c>
      <c r="B110">
        <v>102</v>
      </c>
    </row>
    <row r="111" spans="1:2" x14ac:dyDescent="0.25">
      <c r="A111" t="s">
        <v>91</v>
      </c>
      <c r="B111">
        <v>103</v>
      </c>
    </row>
    <row r="112" spans="1:2" x14ac:dyDescent="0.25">
      <c r="B112">
        <v>104</v>
      </c>
    </row>
    <row r="113" spans="1:2" x14ac:dyDescent="0.25">
      <c r="A113" t="s">
        <v>92</v>
      </c>
      <c r="B113">
        <v>105</v>
      </c>
    </row>
    <row r="114" spans="1:2" x14ac:dyDescent="0.25">
      <c r="A114" s="9" t="s">
        <v>93</v>
      </c>
      <c r="B114">
        <v>106</v>
      </c>
    </row>
    <row r="115" spans="1:2" x14ac:dyDescent="0.25">
      <c r="A115" t="s">
        <v>94</v>
      </c>
      <c r="B115">
        <v>107</v>
      </c>
    </row>
    <row r="116" spans="1:2" x14ac:dyDescent="0.25">
      <c r="A116" t="s">
        <v>95</v>
      </c>
      <c r="B116">
        <v>108</v>
      </c>
    </row>
    <row r="117" spans="1:2" x14ac:dyDescent="0.25">
      <c r="A117" t="s">
        <v>96</v>
      </c>
      <c r="B117">
        <v>109</v>
      </c>
    </row>
    <row r="118" spans="1:2" x14ac:dyDescent="0.25">
      <c r="A118" t="s">
        <v>97</v>
      </c>
      <c r="B118">
        <v>110</v>
      </c>
    </row>
    <row r="119" spans="1:2" x14ac:dyDescent="0.25">
      <c r="A119" t="s">
        <v>98</v>
      </c>
      <c r="B119">
        <v>111</v>
      </c>
    </row>
    <row r="120" spans="1:2" x14ac:dyDescent="0.25">
      <c r="A120" t="s">
        <v>99</v>
      </c>
      <c r="B120">
        <v>112</v>
      </c>
    </row>
    <row r="121" spans="1:2" x14ac:dyDescent="0.25">
      <c r="A121" t="s">
        <v>100</v>
      </c>
      <c r="B121">
        <v>113</v>
      </c>
    </row>
    <row r="122" spans="1:2" x14ac:dyDescent="0.25">
      <c r="B122">
        <v>114</v>
      </c>
    </row>
    <row r="123" spans="1:2" x14ac:dyDescent="0.25">
      <c r="A123" t="s">
        <v>15</v>
      </c>
      <c r="B123">
        <v>115</v>
      </c>
    </row>
    <row r="124" spans="1:2" x14ac:dyDescent="0.25">
      <c r="A124" t="s">
        <v>123</v>
      </c>
      <c r="B124">
        <v>116</v>
      </c>
    </row>
    <row r="125" spans="1:2" x14ac:dyDescent="0.25">
      <c r="A125" t="s">
        <v>110</v>
      </c>
      <c r="B125">
        <v>117</v>
      </c>
    </row>
    <row r="126" spans="1:2" x14ac:dyDescent="0.25">
      <c r="A126" t="s">
        <v>111</v>
      </c>
      <c r="B126">
        <v>118</v>
      </c>
    </row>
    <row r="127" spans="1:2" x14ac:dyDescent="0.25">
      <c r="A127" t="s">
        <v>112</v>
      </c>
      <c r="B127">
        <v>119</v>
      </c>
    </row>
    <row r="128" spans="1:2" x14ac:dyDescent="0.25">
      <c r="A128" t="s">
        <v>113</v>
      </c>
      <c r="B128">
        <v>120</v>
      </c>
    </row>
    <row r="129" spans="1:2" x14ac:dyDescent="0.25">
      <c r="B129">
        <v>121</v>
      </c>
    </row>
    <row r="130" spans="1:2" x14ac:dyDescent="0.25">
      <c r="A130" t="s">
        <v>116</v>
      </c>
      <c r="B130">
        <v>122</v>
      </c>
    </row>
    <row r="131" spans="1:2" x14ac:dyDescent="0.25">
      <c r="A131" t="s">
        <v>117</v>
      </c>
      <c r="B131">
        <v>123</v>
      </c>
    </row>
    <row r="132" spans="1:2" x14ac:dyDescent="0.25">
      <c r="A132" t="s">
        <v>30</v>
      </c>
      <c r="B132">
        <v>124</v>
      </c>
    </row>
    <row r="133" spans="1:2" x14ac:dyDescent="0.25">
      <c r="A133" s="5">
        <v>1</v>
      </c>
      <c r="B133">
        <v>125</v>
      </c>
    </row>
    <row r="134" spans="1:2" x14ac:dyDescent="0.25">
      <c r="A134" s="5">
        <v>2</v>
      </c>
      <c r="B134">
        <v>126</v>
      </c>
    </row>
    <row r="135" spans="1:2" x14ac:dyDescent="0.25">
      <c r="A135" s="5">
        <v>3</v>
      </c>
      <c r="B135">
        <v>127</v>
      </c>
    </row>
    <row r="136" spans="1:2" x14ac:dyDescent="0.25">
      <c r="A136" s="5">
        <v>4</v>
      </c>
      <c r="B136">
        <v>128</v>
      </c>
    </row>
    <row r="137" spans="1:2" x14ac:dyDescent="0.25">
      <c r="B137">
        <v>129</v>
      </c>
    </row>
    <row r="138" spans="1:2" x14ac:dyDescent="0.25">
      <c r="A138" t="s">
        <v>118</v>
      </c>
      <c r="B138">
        <v>130</v>
      </c>
    </row>
    <row r="139" spans="1:2" x14ac:dyDescent="0.25">
      <c r="A139" t="s">
        <v>119</v>
      </c>
      <c r="B139">
        <v>131</v>
      </c>
    </row>
    <row r="140" spans="1:2" x14ac:dyDescent="0.25">
      <c r="A140" t="s">
        <v>120</v>
      </c>
      <c r="B140">
        <v>132</v>
      </c>
    </row>
    <row r="141" spans="1:2" x14ac:dyDescent="0.25">
      <c r="A141" t="s">
        <v>121</v>
      </c>
      <c r="B141">
        <v>133</v>
      </c>
    </row>
    <row r="142" spans="1:2" x14ac:dyDescent="0.25">
      <c r="B142">
        <v>134</v>
      </c>
    </row>
    <row r="143" spans="1:2" x14ac:dyDescent="0.25">
      <c r="A143" t="s">
        <v>30</v>
      </c>
      <c r="B143">
        <v>135</v>
      </c>
    </row>
    <row r="144" spans="1:2" x14ac:dyDescent="0.25">
      <c r="A144" t="s">
        <v>122</v>
      </c>
      <c r="B144">
        <v>136</v>
      </c>
    </row>
    <row r="145" spans="1:2" x14ac:dyDescent="0.25">
      <c r="B145">
        <v>137</v>
      </c>
    </row>
    <row r="146" spans="1:2" x14ac:dyDescent="0.25">
      <c r="A146" t="s">
        <v>30</v>
      </c>
      <c r="B146">
        <v>138</v>
      </c>
    </row>
    <row r="147" spans="1:2" x14ac:dyDescent="0.25">
      <c r="A147" t="s">
        <v>127</v>
      </c>
      <c r="B147">
        <v>139</v>
      </c>
    </row>
    <row r="148" spans="1:2" x14ac:dyDescent="0.25">
      <c r="A148" t="s">
        <v>128</v>
      </c>
      <c r="B148">
        <v>140</v>
      </c>
    </row>
    <row r="149" spans="1:2" x14ac:dyDescent="0.25">
      <c r="B149">
        <v>141</v>
      </c>
    </row>
    <row r="150" spans="1:2" x14ac:dyDescent="0.25">
      <c r="A150" t="s">
        <v>139</v>
      </c>
      <c r="B150">
        <v>142</v>
      </c>
    </row>
    <row r="151" spans="1:2" x14ac:dyDescent="0.25">
      <c r="A151" t="s">
        <v>138</v>
      </c>
      <c r="B151">
        <v>143</v>
      </c>
    </row>
    <row r="152" spans="1:2" x14ac:dyDescent="0.25">
      <c r="B152">
        <v>144</v>
      </c>
    </row>
    <row r="153" spans="1:2" x14ac:dyDescent="0.25">
      <c r="A153" t="s">
        <v>154</v>
      </c>
      <c r="B153">
        <v>145</v>
      </c>
    </row>
    <row r="154" spans="1:2" x14ac:dyDescent="0.25">
      <c r="A154" t="s">
        <v>155</v>
      </c>
      <c r="B154">
        <v>146</v>
      </c>
    </row>
    <row r="155" spans="1:2" x14ac:dyDescent="0.25">
      <c r="B155">
        <v>147</v>
      </c>
    </row>
    <row r="156" spans="1:2" x14ac:dyDescent="0.25">
      <c r="A156" t="s">
        <v>30</v>
      </c>
      <c r="B156">
        <v>148</v>
      </c>
    </row>
    <row r="157" spans="1:2" x14ac:dyDescent="0.25">
      <c r="A157" t="s">
        <v>255</v>
      </c>
      <c r="B157">
        <v>149</v>
      </c>
    </row>
    <row r="158" spans="1:2" x14ac:dyDescent="0.25">
      <c r="A158" t="s">
        <v>256</v>
      </c>
      <c r="B158">
        <v>150</v>
      </c>
    </row>
    <row r="159" spans="1:2" x14ac:dyDescent="0.25">
      <c r="B159">
        <v>151</v>
      </c>
    </row>
    <row r="160" spans="1:2" x14ac:dyDescent="0.25">
      <c r="A160" t="s">
        <v>151</v>
      </c>
      <c r="B160">
        <v>152</v>
      </c>
    </row>
    <row r="161" spans="1:2" x14ac:dyDescent="0.25">
      <c r="A161" t="s">
        <v>259</v>
      </c>
      <c r="B161">
        <v>153</v>
      </c>
    </row>
    <row r="162" spans="1:2" x14ac:dyDescent="0.25">
      <c r="A162" t="s">
        <v>261</v>
      </c>
      <c r="B162">
        <v>154</v>
      </c>
    </row>
    <row r="163" spans="1:2" x14ac:dyDescent="0.25">
      <c r="A163" s="53" t="s">
        <v>260</v>
      </c>
      <c r="B163">
        <v>155</v>
      </c>
    </row>
    <row r="164" spans="1:2" x14ac:dyDescent="0.25">
      <c r="B164">
        <v>156</v>
      </c>
    </row>
    <row r="165" spans="1:2" x14ac:dyDescent="0.25">
      <c r="A165" s="53" t="s">
        <v>151</v>
      </c>
      <c r="B165">
        <v>157</v>
      </c>
    </row>
    <row r="166" spans="1:2" x14ac:dyDescent="0.25">
      <c r="A166" t="s">
        <v>231</v>
      </c>
      <c r="B166">
        <v>158</v>
      </c>
    </row>
    <row r="167" spans="1:2" x14ac:dyDescent="0.25">
      <c r="A167" s="53" t="s">
        <v>232</v>
      </c>
      <c r="B167">
        <v>159</v>
      </c>
    </row>
    <row r="168" spans="1:2" x14ac:dyDescent="0.25">
      <c r="A168" s="53" t="s">
        <v>233</v>
      </c>
      <c r="B168">
        <v>160</v>
      </c>
    </row>
    <row r="169" spans="1:2" x14ac:dyDescent="0.25">
      <c r="A169" s="53" t="s">
        <v>234</v>
      </c>
      <c r="B169">
        <v>161</v>
      </c>
    </row>
    <row r="170" spans="1:2" x14ac:dyDescent="0.25">
      <c r="A170" s="53" t="s">
        <v>235</v>
      </c>
      <c r="B170">
        <v>162</v>
      </c>
    </row>
    <row r="171" spans="1:2" x14ac:dyDescent="0.25">
      <c r="A171" s="53" t="s">
        <v>236</v>
      </c>
      <c r="B171">
        <v>163</v>
      </c>
    </row>
    <row r="172" spans="1:2" x14ac:dyDescent="0.25">
      <c r="A172" s="53" t="s">
        <v>237</v>
      </c>
      <c r="B172">
        <v>164</v>
      </c>
    </row>
    <row r="173" spans="1:2" x14ac:dyDescent="0.25">
      <c r="A173" s="53" t="s">
        <v>238</v>
      </c>
      <c r="B173">
        <v>165</v>
      </c>
    </row>
    <row r="174" spans="1:2" x14ac:dyDescent="0.25">
      <c r="A174" s="53" t="s">
        <v>239</v>
      </c>
      <c r="B174">
        <v>166</v>
      </c>
    </row>
    <row r="175" spans="1:2" x14ac:dyDescent="0.25">
      <c r="A175" s="53" t="s">
        <v>240</v>
      </c>
      <c r="B175">
        <v>167</v>
      </c>
    </row>
    <row r="176" spans="1:2" x14ac:dyDescent="0.25">
      <c r="A176" s="53" t="s">
        <v>241</v>
      </c>
      <c r="B176">
        <v>168</v>
      </c>
    </row>
    <row r="177" spans="1:2" x14ac:dyDescent="0.25">
      <c r="A177" s="53" t="s">
        <v>242</v>
      </c>
      <c r="B177">
        <v>169</v>
      </c>
    </row>
    <row r="178" spans="1:2" x14ac:dyDescent="0.25">
      <c r="A178" s="53" t="s">
        <v>243</v>
      </c>
      <c r="B178">
        <v>170</v>
      </c>
    </row>
    <row r="179" spans="1:2" x14ac:dyDescent="0.25">
      <c r="A179" s="53" t="s">
        <v>244</v>
      </c>
      <c r="B179">
        <v>171</v>
      </c>
    </row>
    <row r="180" spans="1:2" x14ac:dyDescent="0.25">
      <c r="A180" s="53" t="s">
        <v>245</v>
      </c>
      <c r="B180">
        <v>172</v>
      </c>
    </row>
    <row r="181" spans="1:2" x14ac:dyDescent="0.25">
      <c r="A181" s="53" t="s">
        <v>246</v>
      </c>
      <c r="B181">
        <v>173</v>
      </c>
    </row>
    <row r="182" spans="1:2" x14ac:dyDescent="0.25">
      <c r="A182" s="53" t="s">
        <v>247</v>
      </c>
      <c r="B182">
        <v>174</v>
      </c>
    </row>
    <row r="183" spans="1:2" x14ac:dyDescent="0.25">
      <c r="A183" s="53" t="s">
        <v>248</v>
      </c>
      <c r="B183">
        <v>175</v>
      </c>
    </row>
    <row r="184" spans="1:2" x14ac:dyDescent="0.25">
      <c r="A184" s="53" t="s">
        <v>249</v>
      </c>
      <c r="B184">
        <v>176</v>
      </c>
    </row>
    <row r="185" spans="1:2" x14ac:dyDescent="0.25">
      <c r="A185" s="53" t="s">
        <v>250</v>
      </c>
      <c r="B185">
        <v>177</v>
      </c>
    </row>
    <row r="186" spans="1:2" x14ac:dyDescent="0.25">
      <c r="B186">
        <v>178</v>
      </c>
    </row>
    <row r="187" spans="1:2" x14ac:dyDescent="0.25">
      <c r="A187" s="53" t="s">
        <v>30</v>
      </c>
      <c r="B187">
        <v>179</v>
      </c>
    </row>
    <row r="188" spans="1:2" x14ac:dyDescent="0.25">
      <c r="A188" s="53" t="s">
        <v>144</v>
      </c>
      <c r="B188">
        <v>180</v>
      </c>
    </row>
    <row r="189" spans="1:2" x14ac:dyDescent="0.25">
      <c r="A189" s="53" t="s">
        <v>145</v>
      </c>
    </row>
  </sheetData>
  <sheetProtection password="CC43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selection activeCell="E15" sqref="E15"/>
    </sheetView>
  </sheetViews>
  <sheetFormatPr defaultRowHeight="15" x14ac:dyDescent="0.25"/>
  <cols>
    <col min="1" max="1" width="99.28515625" customWidth="1"/>
  </cols>
  <sheetData>
    <row r="1" spans="1:14" ht="30" x14ac:dyDescent="0.25">
      <c r="A1" s="133" t="s">
        <v>281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pans="1:14" x14ac:dyDescent="0.25">
      <c r="A2" t="s">
        <v>282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14" x14ac:dyDescent="0.25">
      <c r="A3" t="s">
        <v>283</v>
      </c>
    </row>
    <row r="5" spans="1:14" x14ac:dyDescent="0.25">
      <c r="E5" s="53"/>
    </row>
    <row r="6" spans="1:14" ht="45" x14ac:dyDescent="0.25">
      <c r="A6" s="133" t="s">
        <v>286</v>
      </c>
    </row>
    <row r="7" spans="1:14" x14ac:dyDescent="0.25">
      <c r="A7" s="53" t="s">
        <v>287</v>
      </c>
    </row>
    <row r="8" spans="1:14" x14ac:dyDescent="0.25">
      <c r="A8" t="s">
        <v>288</v>
      </c>
    </row>
    <row r="9" spans="1:14" x14ac:dyDescent="0.25">
      <c r="A9" t="s">
        <v>289</v>
      </c>
    </row>
    <row r="10" spans="1:14" x14ac:dyDescent="0.25">
      <c r="A10" t="s">
        <v>290</v>
      </c>
    </row>
    <row r="11" spans="1:14" x14ac:dyDescent="0.25">
      <c r="A11" t="s">
        <v>291</v>
      </c>
    </row>
    <row r="12" spans="1:14" x14ac:dyDescent="0.25">
      <c r="A12" t="s">
        <v>292</v>
      </c>
    </row>
    <row r="13" spans="1:14" x14ac:dyDescent="0.25">
      <c r="A13" t="s">
        <v>293</v>
      </c>
    </row>
    <row r="14" spans="1:14" x14ac:dyDescent="0.25">
      <c r="A14" t="s">
        <v>294</v>
      </c>
    </row>
    <row r="15" spans="1:14" x14ac:dyDescent="0.25">
      <c r="A15" t="s">
        <v>295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36</vt:i4>
      </vt:variant>
    </vt:vector>
  </HeadingPairs>
  <TitlesOfParts>
    <vt:vector size="39" baseType="lpstr">
      <vt:lpstr>СОУЭ (антитеррор)</vt:lpstr>
      <vt:lpstr>НЕ ИСПРАВЛЯТЬ</vt:lpstr>
      <vt:lpstr>внести в "не исправлять"</vt:lpstr>
      <vt:lpstr>авто</vt:lpstr>
      <vt:lpstr>внешний</vt:lpstr>
      <vt:lpstr>Выберите_элементы</vt:lpstr>
      <vt:lpstr>гочс</vt:lpstr>
      <vt:lpstr>громкость</vt:lpstr>
      <vt:lpstr>зоны</vt:lpstr>
      <vt:lpstr>Исполнение_стойки</vt:lpstr>
      <vt:lpstr>источник</vt:lpstr>
      <vt:lpstr>кат</vt:lpstr>
      <vt:lpstr>колона</vt:lpstr>
      <vt:lpstr>локал</vt:lpstr>
      <vt:lpstr>мнг</vt:lpstr>
      <vt:lpstr>монитор</vt:lpstr>
      <vt:lpstr>мониторинг</vt:lpstr>
      <vt:lpstr>муз</vt:lpstr>
      <vt:lpstr>музыка</vt:lpstr>
      <vt:lpstr>настенные</vt:lpstr>
      <vt:lpstr>'СОУЭ (антитеррор)'!Область_печати</vt:lpstr>
      <vt:lpstr>обр</vt:lpstr>
      <vt:lpstr>обратная</vt:lpstr>
      <vt:lpstr>ок</vt:lpstr>
      <vt:lpstr>питание</vt:lpstr>
      <vt:lpstr>потолочные</vt:lpstr>
      <vt:lpstr>резерв</vt:lpstr>
      <vt:lpstr>рупорные</vt:lpstr>
      <vt:lpstr>система</vt:lpstr>
      <vt:lpstr>сонар</vt:lpstr>
      <vt:lpstr>спец</vt:lpstr>
      <vt:lpstr>Стойка</vt:lpstr>
      <vt:lpstr>таймер</vt:lpstr>
      <vt:lpstr>тип</vt:lpstr>
      <vt:lpstr>трамбон</vt:lpstr>
      <vt:lpstr>тромбон</vt:lpstr>
      <vt:lpstr>усилок</vt:lpstr>
      <vt:lpstr>центр</vt:lpstr>
      <vt:lpstr>цифра</vt:lpstr>
    </vt:vector>
  </TitlesOfParts>
  <Company>DG Win&amp;Soft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 М. Синицын</dc:creator>
  <cp:lastModifiedBy>Марина В. Павлова</cp:lastModifiedBy>
  <cp:lastPrinted>2018-03-12T08:52:06Z</cp:lastPrinted>
  <dcterms:created xsi:type="dcterms:W3CDTF">2018-02-19T03:59:12Z</dcterms:created>
  <dcterms:modified xsi:type="dcterms:W3CDTF">2022-08-26T14:25:35Z</dcterms:modified>
</cp:coreProperties>
</file>